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BF8A552B-865C-4272-97CB-5D97308E98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Донецк!$A$1:$HY$197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J2" i="1"/>
  <c r="I2" i="1"/>
  <c r="N2" i="1"/>
  <c r="M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L2" i="1"/>
  <c r="K2" i="1"/>
  <c r="H2" i="1"/>
  <c r="G2" i="1"/>
  <c r="D2" i="1"/>
  <c r="C2" i="1"/>
</calcChain>
</file>

<file path=xl/sharedStrings.xml><?xml version="1.0" encoding="utf-8"?>
<sst xmlns="http://schemas.openxmlformats.org/spreadsheetml/2006/main" count="566" uniqueCount="429">
  <si>
    <t>Номенклатура</t>
  </si>
  <si>
    <t>кооф</t>
  </si>
  <si>
    <t>28,07,</t>
  </si>
  <si>
    <t>26,07,</t>
  </si>
  <si>
    <t>21,07,</t>
  </si>
  <si>
    <t>19,07,</t>
  </si>
  <si>
    <t>14,07,</t>
  </si>
  <si>
    <t>12,07,</t>
  </si>
  <si>
    <t>07,07,</t>
  </si>
  <si>
    <t>05,07,(2)</t>
  </si>
  <si>
    <t>05,07,(1)</t>
  </si>
  <si>
    <t>30,06,</t>
  </si>
  <si>
    <t>02,07,пр</t>
  </si>
  <si>
    <t>28,06,</t>
  </si>
  <si>
    <t>разн.шт.</t>
  </si>
  <si>
    <t>недогруз вес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</si>
  <si>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</si>
  <si>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</si>
  <si>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</si>
  <si>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</si>
  <si>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</si>
  <si>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</si>
  <si>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</si>
  <si>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</si>
  <si>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</si>
  <si>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</si>
  <si>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</si>
  <si>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</si>
  <si>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</si>
  <si>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</si>
  <si>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</si>
  <si>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</si>
  <si>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</si>
  <si>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</si>
  <si>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</si>
  <si>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</si>
  <si>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</si>
  <si>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</si>
  <si>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</si>
  <si>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</si>
  <si>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</si>
  <si>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</si>
  <si>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</si>
  <si>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</si>
  <si>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</si>
  <si>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</si>
  <si>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</si>
  <si>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</si>
  <si>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</si>
  <si>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</si>
  <si>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</si>
  <si>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</si>
  <si>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</si>
  <si>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</si>
  <si>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</si>
  <si>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</si>
  <si>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</si>
  <si>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</si>
  <si>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</si>
  <si>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</si>
  <si>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</si>
  <si>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</si>
  <si>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</si>
  <si>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</si>
  <si>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</si>
  <si>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</si>
  <si>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</si>
  <si>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</si>
  <si>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</si>
  <si>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</si>
  <si>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</si>
  <si>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</si>
  <si>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</si>
  <si>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</si>
  <si>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</si>
  <si>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</si>
  <si>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</si>
  <si>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</si>
  <si>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</si>
  <si>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</si>
  <si>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</si>
  <si>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</si>
  <si>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</si>
  <si>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</si>
  <si>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</si>
  <si>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</si>
  <si>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</si>
  <si>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</si>
  <si>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</si>
  <si>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</si>
  <si>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</si>
  <si>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</si>
  <si>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</si>
  <si>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</si>
  <si>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</si>
  <si>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</si>
  <si>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</si>
  <si>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</si>
  <si>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</si>
  <si>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</si>
  <si>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</si>
  <si>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</si>
  <si>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</si>
  <si>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</si>
  <si>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</si>
  <si>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</si>
  <si>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</si>
  <si>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</si>
  <si>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</si>
  <si>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</si>
  <si>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</si>
  <si>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</si>
  <si>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</si>
  <si>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</si>
  <si>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</si>
  <si>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</si>
  <si>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</si>
  <si>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</si>
  <si>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</si>
  <si>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</si>
  <si>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</si>
  <si>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</si>
  <si>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</si>
  <si>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</si>
  <si>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</si>
  <si>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</si>
  <si>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</si>
  <si>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</si>
  <si>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</si>
  <si>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</si>
  <si>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</si>
  <si>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</si>
  <si>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</si>
  <si>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</si>
  <si>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</si>
  <si>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</si>
  <si>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</si>
  <si>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</si>
  <si>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</si>
  <si>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</si>
  <si>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</si>
  <si>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</si>
  <si>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</si>
  <si>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</si>
  <si>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</si>
  <si>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</si>
  <si>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</si>
  <si>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</si>
  <si>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</si>
  <si>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</si>
  <si>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</si>
  <si>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</si>
  <si>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</si>
  <si>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</si>
  <si>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</si>
  <si>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</si>
  <si>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</si>
  <si>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</si>
  <si>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</si>
  <si>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</si>
  <si>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</si>
  <si>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</si>
  <si>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</si>
  <si>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</si>
  <si>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</si>
  <si>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</si>
  <si>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</si>
  <si>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</si>
  <si>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</si>
  <si>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</si>
  <si>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</si>
  <si>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</si>
  <si>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</si>
  <si>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</si>
  <si>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</si>
  <si>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</si>
  <si>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</si>
  <si>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</si>
  <si>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</si>
  <si>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</si>
  <si>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</si>
  <si>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</si>
  <si>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</si>
  <si>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</si>
  <si>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</si>
  <si>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</si>
  <si>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</si>
  <si>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</si>
  <si>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</si>
  <si>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12,08,пр</t>
  </si>
  <si>
    <t>10,08,(2)</t>
  </si>
  <si>
    <t>14,08,пр</t>
  </si>
  <si>
    <t>10,08,(1)</t>
  </si>
  <si>
    <t>09,08,пр</t>
  </si>
  <si>
    <t>03,08,</t>
  </si>
  <si>
    <t>27,07,</t>
  </si>
  <si>
    <t>24,07,пр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</si>
  <si>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</si>
  <si>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</si>
  <si>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</si>
  <si>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</si>
  <si>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</si>
  <si>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</si>
  <si>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</si>
  <si>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</si>
  <si>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</si>
  <si>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</si>
  <si>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</si>
  <si>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</si>
  <si>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</si>
  <si>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</si>
  <si>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</si>
  <si>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</si>
  <si>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</si>
  <si>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</si>
  <si>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</si>
  <si>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</si>
  <si>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</si>
  <si>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</si>
  <si>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</si>
  <si>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</si>
  <si>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</si>
  <si>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</si>
  <si>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</si>
  <si>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</si>
  <si>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</si>
  <si>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</si>
  <si>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</si>
  <si>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</si>
  <si>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</si>
  <si>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</si>
  <si>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</si>
  <si>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</si>
  <si>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</si>
  <si>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</si>
  <si>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</si>
  <si>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</si>
  <si>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</si>
  <si>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</si>
  <si>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</si>
  <si>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</si>
  <si>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</si>
  <si>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</si>
  <si>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</si>
  <si>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</si>
  <si>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</si>
  <si>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</si>
  <si>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</si>
  <si>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</si>
  <si>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</si>
  <si>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</si>
  <si>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</si>
  <si>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</si>
  <si>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</si>
  <si>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</si>
  <si>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</si>
  <si>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</si>
  <si>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</si>
  <si>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</si>
  <si>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</si>
  <si>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</si>
  <si>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</si>
  <si>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</si>
  <si>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</si>
  <si>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</si>
  <si>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</si>
  <si>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</si>
  <si>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</si>
  <si>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</si>
  <si>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</si>
  <si>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</si>
  <si>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</si>
  <si>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</si>
  <si>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</si>
  <si>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</si>
  <si>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</si>
  <si>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</si>
  <si>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</si>
  <si>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</si>
  <si>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</si>
  <si>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</si>
  <si>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</si>
  <si>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</si>
  <si>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</si>
  <si>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</si>
  <si>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</si>
  <si>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</si>
  <si>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</si>
  <si>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</si>
  <si>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</si>
  <si>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</si>
  <si>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</si>
  <si>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</si>
  <si>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</si>
  <si>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</si>
  <si>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</si>
  <si>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</si>
  <si>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</si>
  <si>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</si>
  <si>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</si>
  <si>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</si>
  <si>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</si>
  <si>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</si>
  <si>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</si>
  <si>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</si>
  <si>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</si>
  <si>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</si>
  <si>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</si>
  <si>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</si>
  <si>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</si>
  <si>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</si>
  <si>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</si>
  <si>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</si>
  <si>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</si>
  <si>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</si>
  <si>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</si>
  <si>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</si>
  <si>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</si>
  <si>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</si>
  <si>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</si>
  <si>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</si>
  <si>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</si>
  <si>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</si>
  <si>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</si>
  <si>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</si>
  <si>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</si>
  <si>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</si>
  <si>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</si>
  <si>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</si>
  <si>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</si>
  <si>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</si>
  <si>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</si>
  <si>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</si>
  <si>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</si>
  <si>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</si>
  <si>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</si>
  <si>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</si>
  <si>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</si>
  <si>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</si>
  <si>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</si>
  <si>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</si>
  <si>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</si>
  <si>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</si>
  <si>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</si>
  <si>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</si>
  <si>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</si>
  <si>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</si>
  <si>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</si>
  <si>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</si>
  <si>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</si>
  <si>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</si>
  <si>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</si>
  <si>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</si>
  <si>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</si>
  <si>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</si>
  <si>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</si>
  <si>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</si>
  <si>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</si>
  <si>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</si>
  <si>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</si>
  <si>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</si>
  <si>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</si>
  <si>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</si>
  <si>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</si>
  <si>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</si>
  <si>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</si>
  <si>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</si>
  <si>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</si>
  <si>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</si>
  <si>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</si>
  <si>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</si>
  <si>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</si>
  <si>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</si>
  <si>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</si>
  <si>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</si>
  <si>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</si>
  <si>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</si>
  <si>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</si>
  <si>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</si>
  <si>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</si>
  <si>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</si>
  <si>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</si>
  <si>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</si>
  <si>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</si>
  <si>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</si>
  <si>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</si>
  <si>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</si>
  <si>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</si>
  <si>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</si>
  <si>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</si>
  <si>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</si>
  <si>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</si>
  <si>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</si>
  <si>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</si>
  <si>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</si>
  <si>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</si>
  <si>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</si>
  <si>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</si>
  <si>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</si>
  <si>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</si>
  <si>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</si>
  <si>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</si>
  <si>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</si>
  <si>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</si>
  <si>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</si>
  <si>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</si>
  <si>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</si>
  <si>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</si>
  <si>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</si>
  <si>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</si>
  <si>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</si>
  <si>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</si>
  <si>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</si>
  <si>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</si>
  <si>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</si>
  <si>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</si>
  <si>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</si>
  <si>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</si>
  <si>
    <t>6268 Колбаса Папа может 400г Говяжья вар п/о  ОСТАНКИНО</t>
  </si>
  <si>
    <t>6837 ФИЛЕЙНЫЕ Папа Может сос ц/о мгс 0.4кг</t>
  </si>
  <si>
    <t>6221 НЕАПОЛИТАНСКИЙ ДУЭТ с/к с/н мгс 1/90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</si>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</sst>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5" xfId="0" applyBorder="1"/>
    <xf numFmtId="164" fontId="0" fillId="0" borderId="3" xfId="0" applyNumberFormat="1" applyBorder="1"/>
    <xf numFmtId="164" fontId="0" fillId="0" borderId="5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 applyFill="1"/>
    <xf numFmtId="165" fontId="0" fillId="0" borderId="0" xfId="0" applyNumberFormat="1" applyFill="1"/>
    <xf numFmtId="164" fontId="0" fillId="0" borderId="5" xfId="0" applyNumberFormat="1" applyFill="1" applyBorder="1"/>
    <xf numFmtId="164" fontId="0" fillId="0" borderId="3" xfId="0" applyNumberFormat="1" applyFill="1" applyBorder="1"/>
    <xf numFmtId="1" fontId="0" fillId="0" borderId="0" xfId="0" applyNumberFormat="1" applyFill="1"/>
    <xf numFmtId="1" fontId="0" fillId="0" borderId="3" xfId="0" applyNumberFormat="1" applyFill="1" applyBorder="1"/>
    <xf numFmtId="1" fontId="0" fillId="0" borderId="5" xfId="0" applyNumberFormat="1" applyFill="1" applyBorder="1"/>
    <xf numFmtId="0" fontId="0" fillId="0" borderId="0" xfId="0" applyFill="1"/>
    <xf numFmtId="0" fontId="0" fillId="0" borderId="5" xfId="0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19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5" x14ac:dyDescent="0.25"/>
  <cols>
    <col min="1" max="1" width="62.5703125" style="41" bestFit="1" customWidth="1"/>
    <col min="2" max="2" width="6.85546875" style="42" customWidth="1"/>
    <col min="3" max="37" width="10.7109375" style="41" customWidth="1"/>
    <col min="38" max="38" width="10.7109375" style="47" customWidth="1"/>
    <col min="39" max="46" width="10.7109375" style="41" customWidth="1"/>
    <col min="47" max="47" width="10.7109375" style="47" customWidth="1"/>
    <col min="48" max="56" width="10.7109375" style="41" customWidth="1"/>
    <col min="57" max="57" width="10.7109375" style="47" customWidth="1"/>
    <col min="58" max="58" width="10.7109375" style="41" customWidth="1"/>
    <col min="59" max="59" width="10.7109375" style="47" customWidth="1"/>
    <col min="60" max="62" width="10.7109375" style="41" customWidth="1"/>
    <col min="63" max="63" width="10.7109375" style="47" customWidth="1"/>
    <col min="64" max="65" width="10.7109375" style="41" customWidth="1"/>
    <col min="66" max="67" width="10.7109375" style="47" customWidth="1"/>
    <col min="68" max="68" width="10.7109375" style="41" customWidth="1"/>
    <col min="69" max="69" width="10.7109375" style="47" customWidth="1"/>
    <col min="70" max="71" width="10.7109375" style="41" customWidth="1"/>
    <col min="72" max="74" width="10.7109375" style="47" customWidth="1"/>
    <col min="75" max="75" width="10.7109375" style="41" customWidth="1"/>
    <col min="76" max="79" width="10.7109375" style="47" customWidth="1"/>
    <col min="80" max="80" width="10.7109375" style="41" customWidth="1"/>
    <col min="81" max="82" width="10.7109375" style="47" customWidth="1"/>
    <col min="83" max="83" width="10.7109375" style="41" customWidth="1"/>
    <col min="84" max="84" width="10.7109375" style="47" customWidth="1"/>
    <col min="85" max="85" width="10.7109375" style="41" customWidth="1"/>
    <col min="86" max="91" width="10.7109375" style="47" customWidth="1"/>
    <col min="92" max="92" width="10.7109375" style="41" customWidth="1"/>
    <col min="93" max="97" width="10.7109375" style="47" customWidth="1"/>
    <col min="98" max="98" width="10.7109375" style="41" customWidth="1"/>
    <col min="99" max="101" width="10.7109375" style="47" customWidth="1"/>
    <col min="102" max="102" width="10.7109375" style="41" customWidth="1"/>
    <col min="103" max="107" width="10.7109375" style="47" customWidth="1"/>
    <col min="108" max="108" width="10.7109375" style="41" customWidth="1"/>
    <col min="109" max="111" width="10.7109375" style="47" customWidth="1"/>
    <col min="112" max="112" width="10.7109375" style="41" customWidth="1"/>
    <col min="113" max="117" width="10.7109375" style="47" customWidth="1"/>
    <col min="118" max="118" width="10.7109375" style="41" customWidth="1"/>
    <col min="119" max="120" width="10.7109375" style="47" customWidth="1"/>
    <col min="121" max="121" width="10.7109375" style="41" customWidth="1"/>
    <col min="122" max="123" width="10.7109375" style="47" customWidth="1"/>
    <col min="124" max="124" width="10.7109375" style="41" customWidth="1"/>
    <col min="125" max="129" width="10.7109375" style="47" customWidth="1"/>
    <col min="130" max="130" width="10.7109375" style="41" customWidth="1"/>
    <col min="131" max="135" width="10.7109375" style="47" customWidth="1"/>
    <col min="136" max="136" width="10.7109375" style="41" customWidth="1"/>
    <col min="137" max="141" width="10.7109375" style="47" customWidth="1"/>
    <col min="142" max="142" width="10.7109375" style="41" customWidth="1"/>
    <col min="143" max="147" width="10.7109375" style="47" customWidth="1"/>
    <col min="148" max="148" width="10.7109375" style="41" customWidth="1"/>
    <col min="149" max="153" width="10.7109375" style="47" customWidth="1"/>
    <col min="154" max="154" width="10.7109375" style="41" customWidth="1"/>
    <col min="155" max="157" width="10.7109375" style="47" customWidth="1"/>
    <col min="158" max="158" width="10.7109375" style="41" customWidth="1"/>
    <col min="159" max="161" width="10.7109375" style="47" customWidth="1"/>
    <col min="162" max="162" width="10.7109375" style="41" customWidth="1"/>
    <col min="163" max="167" width="10.7109375" style="47" customWidth="1"/>
    <col min="168" max="168" width="10.7109375" style="41" customWidth="1"/>
    <col min="169" max="171" width="10.7109375" style="47" customWidth="1"/>
    <col min="172" max="172" width="10.7109375" style="41" customWidth="1"/>
    <col min="173" max="177" width="10.7109375" style="47" customWidth="1"/>
    <col min="178" max="178" width="10.7109375" style="41" customWidth="1"/>
    <col min="179" max="181" width="10.7109375" style="47" customWidth="1"/>
    <col min="182" max="182" width="10.7109375" style="41" customWidth="1"/>
    <col min="183" max="187" width="10.7109375" style="47" customWidth="1"/>
    <col min="188" max="188" width="10.7109375" style="41" customWidth="1"/>
    <col min="189" max="189" width="10.7109375" style="47" customWidth="1"/>
    <col min="190" max="190" width="10.7109375" style="41" customWidth="1"/>
    <col min="191" max="193" width="10.7109375" style="47" customWidth="1"/>
    <col min="194" max="194" width="10.7109375" style="41" customWidth="1"/>
    <col min="195" max="195" width="10.7109375" style="47" customWidth="1"/>
    <col min="196" max="236" width="10.7109375" style="41" customWidth="1"/>
    <col min="237" max="324" width="9.140625" style="41" customWidth="1"/>
    <col min="325" max="16384" width="9.140625" style="41"/>
  </cols>
  <sheetData>
    <row r="1" spans="1:371" x14ac:dyDescent="0.25">
      <c r="A1" s="41" t="s">
        <v>0</v>
      </c>
      <c r="B1" s="42" t="s">
        <v>1</v>
      </c>
      <c r="C1" s="16" t="s">
        <v>2</v>
      </c>
      <c r="D1" s="16" t="s">
        <v>3</v>
      </c>
      <c r="E1" s="1" t="s">
        <v>14</v>
      </c>
      <c r="F1" s="1" t="s">
        <v>15</v>
      </c>
      <c r="G1" s="16" t="s">
        <v>4</v>
      </c>
      <c r="H1" s="16" t="s">
        <v>5</v>
      </c>
      <c r="I1" s="1" t="s">
        <v>14</v>
      </c>
      <c r="J1" s="1" t="s">
        <v>15</v>
      </c>
      <c r="K1" s="16" t="s">
        <v>6</v>
      </c>
      <c r="L1" s="16" t="s">
        <v>7</v>
      </c>
      <c r="M1" s="1" t="s">
        <v>14</v>
      </c>
      <c r="N1" s="1" t="s">
        <v>15</v>
      </c>
      <c r="O1" s="16" t="s">
        <v>8</v>
      </c>
      <c r="P1" s="16" t="s">
        <v>9</v>
      </c>
      <c r="Q1" s="16" t="s">
        <v>10</v>
      </c>
      <c r="R1" s="16" t="s">
        <v>11</v>
      </c>
      <c r="S1" s="11" t="s">
        <v>12</v>
      </c>
      <c r="T1" s="16" t="s">
        <v>13</v>
      </c>
      <c r="U1" s="1" t="s">
        <v>14</v>
      </c>
      <c r="V1" s="1" t="s">
        <v>15</v>
      </c>
      <c r="W1" s="12" t="s">
        <v>16</v>
      </c>
      <c r="X1" s="16" t="s">
        <v>17</v>
      </c>
      <c r="Y1" s="11" t="s">
        <v>18</v>
      </c>
      <c r="Z1" s="16" t="s">
        <v>19</v>
      </c>
      <c r="AA1" s="11" t="s">
        <v>20</v>
      </c>
      <c r="AB1" s="16" t="s">
        <v>21</v>
      </c>
      <c r="AC1" s="1" t="s">
        <v>14</v>
      </c>
      <c r="AD1" s="30" t="s">
        <v>15</v>
      </c>
      <c r="AE1" s="12" t="s">
        <v>22</v>
      </c>
      <c r="AF1" s="16" t="s">
        <v>23</v>
      </c>
      <c r="AG1" s="11" t="s">
        <v>24</v>
      </c>
      <c r="AH1" s="16" t="s">
        <v>25</v>
      </c>
      <c r="AI1" s="1" t="s">
        <v>14</v>
      </c>
      <c r="AJ1" s="30" t="s">
        <v>15</v>
      </c>
      <c r="AK1" s="12" t="s">
        <v>26</v>
      </c>
      <c r="AL1" s="16" t="s">
        <v>27</v>
      </c>
      <c r="AM1" s="11" t="s">
        <v>28</v>
      </c>
      <c r="AN1" s="16" t="s">
        <v>29</v>
      </c>
      <c r="AO1" s="1" t="s">
        <v>14</v>
      </c>
      <c r="AP1" s="30" t="s">
        <v>15</v>
      </c>
      <c r="AQ1" s="12" t="s">
        <v>30</v>
      </c>
      <c r="AR1" s="16" t="s">
        <v>31</v>
      </c>
      <c r="AS1" s="11" t="s">
        <v>32</v>
      </c>
      <c r="AT1" s="16" t="s">
        <v>33</v>
      </c>
      <c r="AU1" s="1" t="s">
        <v>14</v>
      </c>
      <c r="AV1" s="30" t="s">
        <v>15</v>
      </c>
      <c r="AW1" s="11" t="s">
        <v>34</v>
      </c>
      <c r="AX1" s="16" t="s">
        <v>35</v>
      </c>
      <c r="AY1" s="11" t="s">
        <v>36</v>
      </c>
      <c r="AZ1" s="16" t="s">
        <v>37</v>
      </c>
      <c r="BA1" s="11" t="s">
        <v>38</v>
      </c>
      <c r="BB1" s="16" t="s">
        <v>39</v>
      </c>
      <c r="BC1" s="1" t="s">
        <v>14</v>
      </c>
      <c r="BD1" s="30" t="s">
        <v>15</v>
      </c>
      <c r="BE1" s="11" t="s">
        <v>40</v>
      </c>
      <c r="BF1" s="16" t="s">
        <v>41</v>
      </c>
      <c r="BG1" s="11" t="s">
        <v>42</v>
      </c>
      <c r="BH1" s="11" t="s">
        <v>43</v>
      </c>
      <c r="BI1" s="16" t="s">
        <v>44</v>
      </c>
      <c r="BJ1" s="1" t="s">
        <v>14</v>
      </c>
      <c r="BK1" s="30" t="s">
        <v>15</v>
      </c>
      <c r="BL1" s="12" t="s">
        <v>45</v>
      </c>
      <c r="BM1" s="11" t="s">
        <v>46</v>
      </c>
      <c r="BN1" s="16" t="s">
        <v>47</v>
      </c>
      <c r="BO1" s="1" t="s">
        <v>14</v>
      </c>
      <c r="BP1" s="30" t="s">
        <v>15</v>
      </c>
      <c r="BQ1" s="12" t="s">
        <v>48</v>
      </c>
      <c r="BR1" s="11" t="s">
        <v>49</v>
      </c>
      <c r="BS1" s="16" t="s">
        <v>50</v>
      </c>
      <c r="BT1" s="1" t="s">
        <v>14</v>
      </c>
      <c r="BU1" s="30" t="s">
        <v>15</v>
      </c>
      <c r="BV1" s="11" t="s">
        <v>51</v>
      </c>
      <c r="BW1" s="16" t="s">
        <v>52</v>
      </c>
      <c r="BX1" s="11" t="s">
        <v>53</v>
      </c>
      <c r="BY1" s="16" t="s">
        <v>54</v>
      </c>
      <c r="BZ1" s="1" t="s">
        <v>14</v>
      </c>
      <c r="CA1" s="30" t="s">
        <v>15</v>
      </c>
      <c r="CB1" s="12" t="s">
        <v>55</v>
      </c>
      <c r="CC1" s="11" t="s">
        <v>56</v>
      </c>
      <c r="CD1" s="16" t="s">
        <v>57</v>
      </c>
      <c r="CE1" s="11" t="s">
        <v>58</v>
      </c>
      <c r="CF1" s="16" t="s">
        <v>59</v>
      </c>
      <c r="CG1" s="1" t="s">
        <v>14</v>
      </c>
      <c r="CH1" s="30" t="s">
        <v>15</v>
      </c>
      <c r="CI1" s="11" t="s">
        <v>60</v>
      </c>
      <c r="CJ1" s="16" t="s">
        <v>61</v>
      </c>
      <c r="CK1" s="11" t="s">
        <v>62</v>
      </c>
      <c r="CL1" s="16" t="s">
        <v>63</v>
      </c>
      <c r="CM1" s="1" t="s">
        <v>14</v>
      </c>
      <c r="CN1" s="30" t="s">
        <v>15</v>
      </c>
      <c r="CO1" s="12" t="s">
        <v>64</v>
      </c>
      <c r="CP1" s="16" t="s">
        <v>65</v>
      </c>
      <c r="CQ1" s="11" t="s">
        <v>66</v>
      </c>
      <c r="CR1" s="16" t="s">
        <v>67</v>
      </c>
      <c r="CS1" s="1" t="s">
        <v>14</v>
      </c>
      <c r="CT1" s="30" t="s">
        <v>15</v>
      </c>
      <c r="CU1" s="11" t="s">
        <v>68</v>
      </c>
      <c r="CV1" s="16" t="s">
        <v>69</v>
      </c>
      <c r="CW1" s="11" t="s">
        <v>70</v>
      </c>
      <c r="CX1" s="16" t="s">
        <v>71</v>
      </c>
      <c r="CY1" s="1" t="s">
        <v>14</v>
      </c>
      <c r="CZ1" s="30" t="s">
        <v>15</v>
      </c>
      <c r="DA1" s="12" t="s">
        <v>72</v>
      </c>
      <c r="DB1" s="16" t="s">
        <v>73</v>
      </c>
      <c r="DC1" s="1" t="s">
        <v>14</v>
      </c>
      <c r="DD1" s="30" t="s">
        <v>15</v>
      </c>
      <c r="DE1" s="12" t="s">
        <v>74</v>
      </c>
      <c r="DF1" s="16" t="s">
        <v>75</v>
      </c>
      <c r="DG1" s="11" t="s">
        <v>76</v>
      </c>
      <c r="DH1" s="16" t="s">
        <v>77</v>
      </c>
      <c r="DI1" s="1" t="s">
        <v>14</v>
      </c>
      <c r="DJ1" s="30" t="s">
        <v>15</v>
      </c>
      <c r="DK1" s="12" t="s">
        <v>78</v>
      </c>
      <c r="DL1" s="16" t="s">
        <v>79</v>
      </c>
      <c r="DM1" s="1" t="s">
        <v>14</v>
      </c>
      <c r="DN1" s="30" t="s">
        <v>15</v>
      </c>
      <c r="DO1" s="12" t="s">
        <v>80</v>
      </c>
      <c r="DP1" s="16" t="s">
        <v>81</v>
      </c>
      <c r="DQ1" s="11" t="s">
        <v>82</v>
      </c>
      <c r="DR1" s="16" t="s">
        <v>83</v>
      </c>
      <c r="DS1" s="1" t="s">
        <v>14</v>
      </c>
      <c r="DT1" s="30" t="s">
        <v>15</v>
      </c>
      <c r="DU1" s="11" t="s">
        <v>84</v>
      </c>
      <c r="DV1" s="16" t="s">
        <v>85</v>
      </c>
      <c r="DW1" s="11" t="s">
        <v>86</v>
      </c>
      <c r="DX1" s="16" t="s">
        <v>87</v>
      </c>
      <c r="DY1" s="11" t="s">
        <v>88</v>
      </c>
      <c r="DZ1" s="16" t="s">
        <v>89</v>
      </c>
      <c r="EA1" s="1" t="s">
        <v>14</v>
      </c>
      <c r="EB1" s="30" t="s">
        <v>15</v>
      </c>
      <c r="EC1" s="12" t="s">
        <v>90</v>
      </c>
      <c r="ED1" s="16" t="s">
        <v>91</v>
      </c>
      <c r="EE1" s="11" t="s">
        <v>92</v>
      </c>
      <c r="EF1" s="16" t="s">
        <v>93</v>
      </c>
      <c r="EG1" s="1" t="s">
        <v>14</v>
      </c>
      <c r="EH1" s="30" t="s">
        <v>15</v>
      </c>
      <c r="EI1" s="11" t="s">
        <v>94</v>
      </c>
      <c r="EJ1" s="16" t="s">
        <v>95</v>
      </c>
      <c r="EK1" s="11" t="s">
        <v>96</v>
      </c>
      <c r="EL1" s="16" t="s">
        <v>97</v>
      </c>
      <c r="EM1" s="1" t="s">
        <v>14</v>
      </c>
      <c r="EN1" s="30" t="s">
        <v>15</v>
      </c>
      <c r="EO1" s="11" t="s">
        <v>98</v>
      </c>
      <c r="EP1" s="16" t="s">
        <v>99</v>
      </c>
      <c r="EQ1" s="11" t="s">
        <v>100</v>
      </c>
      <c r="ER1" s="16" t="s">
        <v>101</v>
      </c>
      <c r="ES1" s="1" t="s">
        <v>14</v>
      </c>
      <c r="ET1" s="30" t="s">
        <v>15</v>
      </c>
      <c r="EU1" s="11" t="s">
        <v>102</v>
      </c>
      <c r="EV1" s="16" t="s">
        <v>103</v>
      </c>
      <c r="EW1" s="11" t="s">
        <v>104</v>
      </c>
      <c r="EX1" s="16" t="s">
        <v>105</v>
      </c>
      <c r="EY1" s="1" t="s">
        <v>14</v>
      </c>
      <c r="EZ1" s="30" t="s">
        <v>15</v>
      </c>
      <c r="FA1" s="11" t="s">
        <v>106</v>
      </c>
      <c r="FB1" s="16" t="s">
        <v>107</v>
      </c>
      <c r="FC1" s="11" t="s">
        <v>108</v>
      </c>
      <c r="FD1" s="16" t="s">
        <v>109</v>
      </c>
      <c r="FE1" s="1" t="s">
        <v>14</v>
      </c>
      <c r="FF1" s="30" t="s">
        <v>15</v>
      </c>
      <c r="FG1" s="11" t="s">
        <v>110</v>
      </c>
      <c r="FH1" s="16" t="s">
        <v>111</v>
      </c>
      <c r="FI1" s="1" t="s">
        <v>14</v>
      </c>
      <c r="FJ1" s="30" t="s">
        <v>15</v>
      </c>
      <c r="FK1" s="11" t="s">
        <v>112</v>
      </c>
      <c r="FL1" s="16" t="s">
        <v>113</v>
      </c>
      <c r="FM1" s="11" t="s">
        <v>114</v>
      </c>
      <c r="FN1" s="16" t="s">
        <v>115</v>
      </c>
      <c r="FO1" s="1" t="s">
        <v>14</v>
      </c>
      <c r="FP1" s="30" t="s">
        <v>15</v>
      </c>
      <c r="FQ1" s="12" t="s">
        <v>116</v>
      </c>
      <c r="FR1" s="16" t="s">
        <v>117</v>
      </c>
      <c r="FS1" s="1" t="s">
        <v>14</v>
      </c>
      <c r="FT1" s="24" t="s">
        <v>15</v>
      </c>
      <c r="FU1" s="11" t="s">
        <v>118</v>
      </c>
      <c r="FV1" s="16" t="s">
        <v>119</v>
      </c>
      <c r="FW1" s="11" t="s">
        <v>120</v>
      </c>
      <c r="FX1" s="16" t="s">
        <v>121</v>
      </c>
      <c r="FY1" s="1" t="s">
        <v>14</v>
      </c>
      <c r="FZ1" s="24" t="s">
        <v>15</v>
      </c>
      <c r="GA1" s="11" t="s">
        <v>122</v>
      </c>
      <c r="GB1" s="16" t="s">
        <v>123</v>
      </c>
      <c r="GC1" s="11" t="s">
        <v>124</v>
      </c>
      <c r="GD1" s="16" t="s">
        <v>125</v>
      </c>
      <c r="GE1" s="1" t="s">
        <v>14</v>
      </c>
      <c r="GF1" s="24" t="s">
        <v>15</v>
      </c>
      <c r="GG1" s="11" t="s">
        <v>126</v>
      </c>
      <c r="GH1" s="16" t="s">
        <v>127</v>
      </c>
      <c r="GI1" s="11" t="s">
        <v>128</v>
      </c>
      <c r="GJ1" s="16" t="s">
        <v>129</v>
      </c>
      <c r="GK1" s="1" t="s">
        <v>14</v>
      </c>
      <c r="GL1" s="24" t="s">
        <v>15</v>
      </c>
      <c r="GM1" s="11" t="s">
        <v>130</v>
      </c>
      <c r="GN1" s="16" t="s">
        <v>131</v>
      </c>
      <c r="GO1" s="11" t="s">
        <v>132</v>
      </c>
      <c r="GP1" s="16" t="s">
        <v>133</v>
      </c>
      <c r="GQ1" s="1" t="s">
        <v>14</v>
      </c>
      <c r="GR1" s="24" t="s">
        <v>15</v>
      </c>
      <c r="GS1" s="12" t="s">
        <v>134</v>
      </c>
      <c r="GT1" s="16" t="s">
        <v>135</v>
      </c>
      <c r="GU1" s="11" t="s">
        <v>136</v>
      </c>
      <c r="GV1" s="16" t="s">
        <v>137</v>
      </c>
      <c r="GW1" s="11" t="s">
        <v>138</v>
      </c>
      <c r="GX1" s="16" t="s">
        <v>139</v>
      </c>
      <c r="GY1" s="1" t="s">
        <v>14</v>
      </c>
      <c r="GZ1" s="24" t="s">
        <v>15</v>
      </c>
      <c r="HA1" s="11" t="s">
        <v>140</v>
      </c>
      <c r="HB1" s="16" t="s">
        <v>141</v>
      </c>
      <c r="HC1" s="11" t="s">
        <v>142</v>
      </c>
      <c r="HD1" s="16" t="s">
        <v>143</v>
      </c>
      <c r="HE1" s="1" t="s">
        <v>14</v>
      </c>
      <c r="HF1" s="24" t="s">
        <v>15</v>
      </c>
      <c r="HG1" s="11" t="s">
        <v>144</v>
      </c>
      <c r="HH1" s="16" t="s">
        <v>145</v>
      </c>
      <c r="HI1" s="11" t="s">
        <v>144</v>
      </c>
      <c r="HJ1" s="16" t="s">
        <v>146</v>
      </c>
      <c r="HK1" s="1" t="s">
        <v>14</v>
      </c>
      <c r="HL1" s="24" t="s">
        <v>15</v>
      </c>
      <c r="HM1" s="12" t="s">
        <v>147</v>
      </c>
      <c r="HN1" s="16" t="s">
        <v>148</v>
      </c>
      <c r="HO1" s="1" t="s">
        <v>14</v>
      </c>
      <c r="HP1" s="24" t="s">
        <v>15</v>
      </c>
      <c r="HQ1" s="12" t="s">
        <v>149</v>
      </c>
      <c r="HR1" s="16" t="s">
        <v>150</v>
      </c>
      <c r="HS1" s="11" t="s">
        <v>151</v>
      </c>
      <c r="HT1" s="16" t="s">
        <v>152</v>
      </c>
      <c r="HU1" s="16" t="s">
        <v>153</v>
      </c>
      <c r="HV1" s="1" t="s">
        <v>14</v>
      </c>
      <c r="HW1" s="24" t="s">
        <v>15</v>
      </c>
      <c r="HX1" s="12" t="s">
        <v>154</v>
      </c>
      <c r="HY1" s="16" t="s">
        <v>155</v>
      </c>
      <c r="HZ1" s="11" t="s">
        <v>156</v>
      </c>
      <c r="IA1" s="16" t="s">
        <v>157</v>
      </c>
      <c r="IB1" s="1" t="s">
        <v>14</v>
      </c>
      <c r="IC1" s="24" t="s">
        <v>15</v>
      </c>
      <c r="ID1" s="12" t="s">
        <v>158</v>
      </c>
      <c r="IE1" s="16" t="s">
        <v>159</v>
      </c>
      <c r="IF1" s="1" t="s">
        <v>14</v>
      </c>
      <c r="IG1" s="24" t="s">
        <v>15</v>
      </c>
      <c r="IH1" s="12" t="s">
        <v>160</v>
      </c>
      <c r="II1" s="16" t="s">
        <v>161</v>
      </c>
      <c r="IJ1" s="11" t="s">
        <v>162</v>
      </c>
      <c r="IK1" s="16" t="s">
        <v>163</v>
      </c>
      <c r="IL1" s="1" t="s">
        <v>14</v>
      </c>
      <c r="IM1" s="24" t="s">
        <v>15</v>
      </c>
      <c r="IN1" s="12" t="s">
        <v>164</v>
      </c>
      <c r="IO1" s="16" t="s">
        <v>165</v>
      </c>
      <c r="IP1" s="1" t="s">
        <v>14</v>
      </c>
      <c r="IQ1" s="24" t="s">
        <v>15</v>
      </c>
      <c r="IR1" s="12" t="s">
        <v>166</v>
      </c>
      <c r="IS1" s="16" t="s">
        <v>167</v>
      </c>
      <c r="IT1" s="11" t="s">
        <v>168</v>
      </c>
      <c r="IU1" s="16" t="s">
        <v>169</v>
      </c>
      <c r="IV1" s="1" t="s">
        <v>14</v>
      </c>
      <c r="IW1" s="24" t="s">
        <v>15</v>
      </c>
      <c r="IX1" s="11" t="s">
        <v>170</v>
      </c>
      <c r="IY1" s="30" t="s">
        <v>15</v>
      </c>
      <c r="IZ1" s="11" t="s">
        <v>171</v>
      </c>
      <c r="JA1" s="16" t="s">
        <v>172</v>
      </c>
      <c r="JB1" s="1" t="s">
        <v>14</v>
      </c>
      <c r="JC1" s="24" t="s">
        <v>15</v>
      </c>
      <c r="JD1" s="12" t="s">
        <v>173</v>
      </c>
      <c r="JE1" s="16" t="s">
        <v>174</v>
      </c>
      <c r="JF1" s="11" t="s">
        <v>175</v>
      </c>
      <c r="JG1" s="16" t="s">
        <v>176</v>
      </c>
      <c r="JH1" s="1" t="s">
        <v>14</v>
      </c>
      <c r="JI1" s="24" t="s">
        <v>15</v>
      </c>
      <c r="JJ1" s="12" t="s">
        <v>177</v>
      </c>
      <c r="JK1" s="16" t="s">
        <v>178</v>
      </c>
      <c r="JL1" s="11" t="s">
        <v>179</v>
      </c>
      <c r="JM1" s="16" t="s">
        <v>180</v>
      </c>
      <c r="JN1" s="1" t="s">
        <v>14</v>
      </c>
      <c r="JO1" s="24" t="s">
        <v>15</v>
      </c>
      <c r="JP1" s="12" t="s">
        <v>181</v>
      </c>
      <c r="JQ1" s="16" t="s">
        <v>182</v>
      </c>
      <c r="JR1" s="11" t="s">
        <v>183</v>
      </c>
      <c r="JS1" s="16" t="s">
        <v>184</v>
      </c>
      <c r="JT1" s="1" t="s">
        <v>14</v>
      </c>
      <c r="JU1" s="24" t="s">
        <v>15</v>
      </c>
      <c r="JV1" s="12" t="s">
        <v>185</v>
      </c>
      <c r="JW1" s="16" t="s">
        <v>186</v>
      </c>
      <c r="JX1" s="11" t="s">
        <v>187</v>
      </c>
      <c r="JY1" s="16" t="s">
        <v>188</v>
      </c>
      <c r="JZ1" s="1" t="s">
        <v>14</v>
      </c>
      <c r="KA1" s="24" t="s">
        <v>15</v>
      </c>
      <c r="KB1" s="12" t="s">
        <v>189</v>
      </c>
      <c r="KC1" s="16" t="s">
        <v>190</v>
      </c>
      <c r="KD1" s="11" t="s">
        <v>191</v>
      </c>
      <c r="KE1" s="16" t="s">
        <v>192</v>
      </c>
      <c r="KF1" s="1" t="s">
        <v>14</v>
      </c>
      <c r="KG1" s="24" t="s">
        <v>15</v>
      </c>
      <c r="KH1" s="12" t="s">
        <v>193</v>
      </c>
      <c r="KI1" s="16" t="s">
        <v>194</v>
      </c>
      <c r="KJ1" s="1" t="s">
        <v>14</v>
      </c>
      <c r="KK1" s="24" t="s">
        <v>15</v>
      </c>
      <c r="KL1" s="12" t="s">
        <v>195</v>
      </c>
      <c r="KM1" s="16" t="s">
        <v>195</v>
      </c>
      <c r="KN1" s="1" t="s">
        <v>14</v>
      </c>
      <c r="KO1" s="24" t="s">
        <v>15</v>
      </c>
      <c r="KP1" s="12" t="s">
        <v>196</v>
      </c>
      <c r="KQ1" s="16" t="s">
        <v>4</v>
      </c>
      <c r="KR1" s="11" t="s">
        <v>197</v>
      </c>
      <c r="KS1" s="16" t="s">
        <v>198</v>
      </c>
      <c r="KT1" s="1" t="s">
        <v>14</v>
      </c>
      <c r="KU1" s="24" t="s">
        <v>15</v>
      </c>
      <c r="KV1" s="12" t="s">
        <v>199</v>
      </c>
      <c r="KW1" s="16" t="s">
        <v>200</v>
      </c>
      <c r="KX1" s="1" t="s">
        <v>14</v>
      </c>
      <c r="KY1" s="24" t="s">
        <v>15</v>
      </c>
      <c r="KZ1" s="12" t="s">
        <v>201</v>
      </c>
      <c r="LA1" s="16" t="s">
        <v>202</v>
      </c>
      <c r="LB1" s="11" t="s">
        <v>201</v>
      </c>
      <c r="LC1" s="16" t="s">
        <v>203</v>
      </c>
      <c r="LD1" s="1" t="s">
        <v>14</v>
      </c>
      <c r="LE1" s="24" t="s">
        <v>15</v>
      </c>
      <c r="LF1" s="12" t="s">
        <v>204</v>
      </c>
      <c r="LG1" s="16" t="s">
        <v>205</v>
      </c>
      <c r="LH1" s="1" t="s">
        <v>14</v>
      </c>
      <c r="LI1" s="24" t="s">
        <v>15</v>
      </c>
      <c r="LJ1" s="12" t="s">
        <v>206</v>
      </c>
      <c r="LK1" s="16" t="s">
        <v>207</v>
      </c>
      <c r="LL1" s="11" t="s">
        <v>16</v>
      </c>
      <c r="LM1" s="16" t="s">
        <v>208</v>
      </c>
      <c r="LN1" s="1" t="s">
        <v>14</v>
      </c>
      <c r="LO1" s="24" t="s">
        <v>15</v>
      </c>
      <c r="LP1" s="12" t="s">
        <v>209</v>
      </c>
      <c r="LQ1" s="16" t="s">
        <v>23</v>
      </c>
      <c r="LR1" s="11" t="s">
        <v>210</v>
      </c>
      <c r="LS1" s="16" t="s">
        <v>211</v>
      </c>
      <c r="LT1" s="1" t="s">
        <v>14</v>
      </c>
      <c r="LU1" s="24" t="s">
        <v>15</v>
      </c>
      <c r="LV1" s="12" t="s">
        <v>212</v>
      </c>
      <c r="LW1" s="4" t="s">
        <v>213</v>
      </c>
      <c r="LX1" s="11" t="s">
        <v>214</v>
      </c>
      <c r="LY1" s="4" t="s">
        <v>215</v>
      </c>
      <c r="LZ1" s="1" t="s">
        <v>14</v>
      </c>
      <c r="MA1" s="30" t="s">
        <v>15</v>
      </c>
      <c r="MB1" s="3" t="s">
        <v>30</v>
      </c>
      <c r="MC1" s="4" t="s">
        <v>216</v>
      </c>
      <c r="MD1" s="1" t="s">
        <v>14</v>
      </c>
      <c r="ME1" s="10" t="s">
        <v>15</v>
      </c>
      <c r="MF1" s="3" t="s">
        <v>217</v>
      </c>
      <c r="MG1" s="4" t="s">
        <v>218</v>
      </c>
      <c r="MH1" s="2" t="s">
        <v>36</v>
      </c>
      <c r="MI1" s="4" t="s">
        <v>219</v>
      </c>
      <c r="MJ1" s="1" t="s">
        <v>14</v>
      </c>
      <c r="MK1" s="10" t="s">
        <v>15</v>
      </c>
      <c r="ML1" s="3" t="s">
        <v>220</v>
      </c>
      <c r="MM1" s="4" t="s">
        <v>221</v>
      </c>
      <c r="MN1" s="2" t="s">
        <v>222</v>
      </c>
      <c r="MO1" s="4" t="s">
        <v>223</v>
      </c>
      <c r="MP1" s="1" t="s">
        <v>14</v>
      </c>
      <c r="MQ1" s="10" t="s">
        <v>15</v>
      </c>
      <c r="MR1" s="3" t="s">
        <v>224</v>
      </c>
      <c r="MS1" s="4" t="s">
        <v>225</v>
      </c>
      <c r="MT1" s="2" t="s">
        <v>226</v>
      </c>
      <c r="MU1" s="4" t="s">
        <v>227</v>
      </c>
      <c r="MV1" s="1" t="s">
        <v>14</v>
      </c>
      <c r="MW1" s="10" t="s">
        <v>15</v>
      </c>
      <c r="MX1" s="3" t="s">
        <v>228</v>
      </c>
      <c r="MY1" s="4" t="s">
        <v>229</v>
      </c>
      <c r="MZ1" s="1" t="s">
        <v>14</v>
      </c>
      <c r="NA1" s="10" t="s">
        <v>15</v>
      </c>
      <c r="NB1" s="3" t="s">
        <v>230</v>
      </c>
      <c r="NC1" s="4" t="s">
        <v>231</v>
      </c>
      <c r="ND1" s="2" t="s">
        <v>232</v>
      </c>
      <c r="NE1" s="4" t="s">
        <v>233</v>
      </c>
      <c r="NF1" s="1" t="s">
        <v>14</v>
      </c>
      <c r="NG1" s="10" t="s">
        <v>15</v>
      </c>
    </row>
    <row r="2" spans="1:371" x14ac:dyDescent="0.25">
      <c r="C2" s="39">
        <f>SUM(C3:C197)</f>
        <v>1960</v>
      </c>
      <c r="D2" s="39">
        <f t="shared" ref="D2:BU2" si="0">SUM(D3:D197)</f>
        <v>17498</v>
      </c>
      <c r="E2" s="39">
        <f t="shared" ref="E2" si="1">SUM(E3:E197)</f>
        <v>0</v>
      </c>
      <c r="F2" s="39">
        <f t="shared" ref="F2" si="2">SUM(F3:F197)</f>
        <v>0</v>
      </c>
      <c r="G2" s="39">
        <f t="shared" si="0"/>
        <v>2132</v>
      </c>
      <c r="H2" s="39">
        <f t="shared" si="0"/>
        <v>4299</v>
      </c>
      <c r="I2" s="39">
        <f t="shared" ref="I2" si="3">SUM(I3:I197)</f>
        <v>0</v>
      </c>
      <c r="J2" s="39">
        <f t="shared" ref="J2" si="4">SUM(J3:J197)</f>
        <v>0</v>
      </c>
      <c r="K2" s="39">
        <f t="shared" si="0"/>
        <v>1990</v>
      </c>
      <c r="L2" s="39">
        <f t="shared" si="0"/>
        <v>5564</v>
      </c>
      <c r="M2" s="39">
        <f t="shared" ref="M2" si="5">SUM(M3:M197)</f>
        <v>0</v>
      </c>
      <c r="N2" s="39">
        <f t="shared" ref="N2" si="6">SUM(N3:N197)</f>
        <v>0</v>
      </c>
      <c r="O2" s="39">
        <f t="shared" si="0"/>
        <v>950</v>
      </c>
      <c r="P2" s="39">
        <f t="shared" si="0"/>
        <v>10980</v>
      </c>
      <c r="Q2" s="39">
        <f t="shared" si="0"/>
        <v>12537</v>
      </c>
      <c r="R2" s="39">
        <f t="shared" si="0"/>
        <v>4374</v>
      </c>
      <c r="S2" s="39">
        <f t="shared" si="0"/>
        <v>9321</v>
      </c>
      <c r="T2" s="39">
        <f t="shared" si="0"/>
        <v>9509</v>
      </c>
      <c r="U2" s="39">
        <f t="shared" si="0"/>
        <v>0</v>
      </c>
      <c r="V2" s="39">
        <f t="shared" si="0"/>
        <v>0</v>
      </c>
      <c r="W2" s="39">
        <f t="shared" si="0"/>
        <v>4253</v>
      </c>
      <c r="X2" s="39">
        <f t="shared" si="0"/>
        <v>4250</v>
      </c>
      <c r="Y2" s="39">
        <f t="shared" si="0"/>
        <v>11228</v>
      </c>
      <c r="Z2" s="39">
        <f t="shared" si="0"/>
        <v>11192</v>
      </c>
      <c r="AA2" s="39">
        <f t="shared" si="0"/>
        <v>6348</v>
      </c>
      <c r="AB2" s="39">
        <f t="shared" si="0"/>
        <v>6340</v>
      </c>
      <c r="AC2" s="39">
        <f t="shared" si="0"/>
        <v>47</v>
      </c>
      <c r="AD2" s="39">
        <f t="shared" si="0"/>
        <v>11.440000000000001</v>
      </c>
      <c r="AE2" s="39">
        <f t="shared" si="0"/>
        <v>1922</v>
      </c>
      <c r="AF2" s="39">
        <f t="shared" si="0"/>
        <v>1920</v>
      </c>
      <c r="AG2" s="39">
        <f t="shared" si="0"/>
        <v>13515</v>
      </c>
      <c r="AH2" s="39">
        <f t="shared" si="0"/>
        <v>13692</v>
      </c>
      <c r="AI2" s="39">
        <f t="shared" si="0"/>
        <v>-175</v>
      </c>
      <c r="AJ2" s="39">
        <f t="shared" si="0"/>
        <v>37.64</v>
      </c>
      <c r="AK2" s="39">
        <f t="shared" si="0"/>
        <v>3605</v>
      </c>
      <c r="AL2" s="39">
        <f t="shared" si="0"/>
        <v>4480</v>
      </c>
      <c r="AM2" s="39">
        <f t="shared" si="0"/>
        <v>9593</v>
      </c>
      <c r="AN2" s="39">
        <f t="shared" si="0"/>
        <v>10119</v>
      </c>
      <c r="AO2" s="39">
        <f t="shared" si="0"/>
        <v>-1401</v>
      </c>
      <c r="AP2" s="39">
        <f t="shared" si="0"/>
        <v>1025.3800000000001</v>
      </c>
      <c r="AQ2" s="39">
        <f t="shared" si="0"/>
        <v>8880</v>
      </c>
      <c r="AR2" s="39">
        <f t="shared" si="0"/>
        <v>9228</v>
      </c>
      <c r="AS2" s="39">
        <f t="shared" si="0"/>
        <v>10326</v>
      </c>
      <c r="AT2" s="39">
        <f t="shared" si="0"/>
        <v>10545</v>
      </c>
      <c r="AU2" s="39">
        <f t="shared" si="0"/>
        <v>-567</v>
      </c>
      <c r="AV2" s="39">
        <f t="shared" si="0"/>
        <v>142.41999999999999</v>
      </c>
      <c r="AW2" s="39">
        <f t="shared" si="0"/>
        <v>3503</v>
      </c>
      <c r="AX2" s="39">
        <f t="shared" si="0"/>
        <v>3976</v>
      </c>
      <c r="AY2" s="39">
        <f t="shared" si="0"/>
        <v>5029</v>
      </c>
      <c r="AZ2" s="39">
        <f t="shared" si="0"/>
        <v>5011</v>
      </c>
      <c r="BA2" s="39">
        <f t="shared" si="0"/>
        <v>7917</v>
      </c>
      <c r="BB2" s="39">
        <f t="shared" si="0"/>
        <v>7898</v>
      </c>
      <c r="BC2" s="39">
        <f t="shared" si="0"/>
        <v>-436</v>
      </c>
      <c r="BD2" s="39">
        <f t="shared" si="0"/>
        <v>491</v>
      </c>
      <c r="BE2" s="39">
        <f t="shared" si="0"/>
        <v>4676</v>
      </c>
      <c r="BF2" s="39">
        <f t="shared" si="0"/>
        <v>4858</v>
      </c>
      <c r="BG2" s="39">
        <f t="shared" si="0"/>
        <v>12037</v>
      </c>
      <c r="BH2" s="39">
        <f t="shared" si="0"/>
        <v>69</v>
      </c>
      <c r="BI2" s="39">
        <f t="shared" si="0"/>
        <v>12116</v>
      </c>
      <c r="BJ2" s="39">
        <f t="shared" si="0"/>
        <v>-192</v>
      </c>
      <c r="BK2" s="39">
        <f t="shared" si="0"/>
        <v>76.8</v>
      </c>
      <c r="BL2" s="39">
        <f t="shared" si="0"/>
        <v>5615</v>
      </c>
      <c r="BM2" s="39">
        <f t="shared" si="0"/>
        <v>41</v>
      </c>
      <c r="BN2" s="39">
        <f t="shared" si="0"/>
        <v>5079.8280000000004</v>
      </c>
      <c r="BO2" s="39">
        <f t="shared" si="0"/>
        <v>576.17199999999991</v>
      </c>
      <c r="BP2" s="39">
        <f t="shared" si="0"/>
        <v>0</v>
      </c>
      <c r="BQ2" s="39">
        <f t="shared" si="0"/>
        <v>16871</v>
      </c>
      <c r="BR2" s="39">
        <f t="shared" si="0"/>
        <v>21</v>
      </c>
      <c r="BS2" s="39">
        <f t="shared" si="0"/>
        <v>16933</v>
      </c>
      <c r="BT2" s="39">
        <f t="shared" si="0"/>
        <v>-41</v>
      </c>
      <c r="BU2" s="39">
        <f t="shared" si="0"/>
        <v>43.2</v>
      </c>
      <c r="BV2" s="39">
        <f t="shared" ref="BV2:EG2" si="7">SUM(BV3:BV197)</f>
        <v>11966</v>
      </c>
      <c r="BW2" s="39">
        <f t="shared" si="7"/>
        <v>1590</v>
      </c>
      <c r="BX2" s="39">
        <f t="shared" si="7"/>
        <v>1601</v>
      </c>
      <c r="BY2" s="39">
        <f t="shared" si="7"/>
        <v>11957</v>
      </c>
      <c r="BZ2" s="39">
        <f t="shared" si="7"/>
        <v>20</v>
      </c>
      <c r="CA2" s="39">
        <f t="shared" si="7"/>
        <v>0</v>
      </c>
      <c r="CB2" s="39">
        <f t="shared" si="7"/>
        <v>3534</v>
      </c>
      <c r="CC2" s="39">
        <f t="shared" si="7"/>
        <v>40</v>
      </c>
      <c r="CD2" s="39">
        <f t="shared" si="7"/>
        <v>4146</v>
      </c>
      <c r="CE2" s="39">
        <f t="shared" si="7"/>
        <v>5421</v>
      </c>
      <c r="CF2" s="39">
        <f t="shared" si="7"/>
        <v>5418</v>
      </c>
      <c r="CG2" s="39">
        <f t="shared" si="7"/>
        <v>-569</v>
      </c>
      <c r="CH2" s="39">
        <f t="shared" si="7"/>
        <v>491.9</v>
      </c>
      <c r="CI2" s="39">
        <f t="shared" si="7"/>
        <v>5864</v>
      </c>
      <c r="CJ2" s="39">
        <f t="shared" si="7"/>
        <v>5844</v>
      </c>
      <c r="CK2" s="39">
        <f t="shared" si="7"/>
        <v>7440</v>
      </c>
      <c r="CL2" s="39">
        <f t="shared" si="7"/>
        <v>7448</v>
      </c>
      <c r="CM2" s="39">
        <f t="shared" si="7"/>
        <v>12</v>
      </c>
      <c r="CN2" s="39">
        <f t="shared" si="7"/>
        <v>15.36</v>
      </c>
      <c r="CO2" s="39">
        <f t="shared" si="7"/>
        <v>4345</v>
      </c>
      <c r="CP2" s="39">
        <f t="shared" si="7"/>
        <v>4330</v>
      </c>
      <c r="CQ2" s="39">
        <f t="shared" si="7"/>
        <v>13583</v>
      </c>
      <c r="CR2" s="39">
        <f t="shared" si="7"/>
        <v>13746</v>
      </c>
      <c r="CS2" s="39">
        <f t="shared" si="7"/>
        <v>-148</v>
      </c>
      <c r="CT2" s="39">
        <f t="shared" si="7"/>
        <v>95.14</v>
      </c>
      <c r="CU2" s="39">
        <f t="shared" si="7"/>
        <v>4631</v>
      </c>
      <c r="CV2" s="39">
        <f t="shared" si="7"/>
        <v>4564</v>
      </c>
      <c r="CW2" s="39">
        <f t="shared" si="7"/>
        <v>8147</v>
      </c>
      <c r="CX2" s="39">
        <f t="shared" si="7"/>
        <v>8082</v>
      </c>
      <c r="CY2" s="39">
        <f t="shared" si="7"/>
        <v>132</v>
      </c>
      <c r="CZ2" s="39">
        <f t="shared" si="7"/>
        <v>0</v>
      </c>
      <c r="DA2" s="39">
        <f t="shared" si="7"/>
        <v>5999</v>
      </c>
      <c r="DB2" s="39">
        <f t="shared" si="7"/>
        <v>6040.4212000000007</v>
      </c>
      <c r="DC2" s="39">
        <f t="shared" si="7"/>
        <v>-41.421200000000013</v>
      </c>
      <c r="DD2" s="39">
        <f t="shared" si="7"/>
        <v>20.16</v>
      </c>
      <c r="DE2" s="39">
        <f t="shared" si="7"/>
        <v>8081</v>
      </c>
      <c r="DF2" s="39">
        <f t="shared" si="7"/>
        <v>8060</v>
      </c>
      <c r="DG2" s="39">
        <f t="shared" si="7"/>
        <v>17375</v>
      </c>
      <c r="DH2" s="39">
        <f t="shared" si="7"/>
        <v>17327</v>
      </c>
      <c r="DI2" s="39">
        <f t="shared" si="7"/>
        <v>69</v>
      </c>
      <c r="DJ2" s="39">
        <f t="shared" si="7"/>
        <v>4</v>
      </c>
      <c r="DK2" s="39">
        <f t="shared" si="7"/>
        <v>5468</v>
      </c>
      <c r="DL2" s="39">
        <f t="shared" si="7"/>
        <v>5494</v>
      </c>
      <c r="DM2" s="39">
        <f t="shared" si="7"/>
        <v>-26</v>
      </c>
      <c r="DN2" s="39">
        <f t="shared" si="7"/>
        <v>5.04</v>
      </c>
      <c r="DO2" s="39">
        <f t="shared" si="7"/>
        <v>5549</v>
      </c>
      <c r="DP2" s="39">
        <f t="shared" si="7"/>
        <v>5572</v>
      </c>
      <c r="DQ2" s="39">
        <f t="shared" si="7"/>
        <v>12494</v>
      </c>
      <c r="DR2" s="39">
        <f t="shared" si="7"/>
        <v>12489</v>
      </c>
      <c r="DS2" s="39">
        <f t="shared" si="7"/>
        <v>-18</v>
      </c>
      <c r="DT2" s="39">
        <f t="shared" si="7"/>
        <v>10.4</v>
      </c>
      <c r="DU2" s="39">
        <f t="shared" si="7"/>
        <v>4879</v>
      </c>
      <c r="DV2" s="39">
        <f t="shared" si="7"/>
        <v>4870</v>
      </c>
      <c r="DW2" s="39">
        <f t="shared" si="7"/>
        <v>9383</v>
      </c>
      <c r="DX2" s="39">
        <f t="shared" si="7"/>
        <v>9380</v>
      </c>
      <c r="DY2" s="39">
        <f t="shared" si="7"/>
        <v>7960</v>
      </c>
      <c r="DZ2" s="39">
        <f t="shared" si="7"/>
        <v>7994</v>
      </c>
      <c r="EA2" s="39">
        <f t="shared" si="7"/>
        <v>-22</v>
      </c>
      <c r="EB2" s="39">
        <f t="shared" si="7"/>
        <v>24.200000000000003</v>
      </c>
      <c r="EC2" s="39">
        <f t="shared" si="7"/>
        <v>6316</v>
      </c>
      <c r="ED2" s="39">
        <f t="shared" si="7"/>
        <v>6508</v>
      </c>
      <c r="EE2" s="39">
        <f t="shared" si="7"/>
        <v>7717</v>
      </c>
      <c r="EF2" s="39">
        <f t="shared" si="7"/>
        <v>7705</v>
      </c>
      <c r="EG2" s="39">
        <f t="shared" si="7"/>
        <v>-180</v>
      </c>
      <c r="EH2" s="39">
        <f t="shared" ref="EH2:GS2" si="8">SUM(EH3:EH197)</f>
        <v>75.900000000000006</v>
      </c>
      <c r="EI2" s="39">
        <f t="shared" si="8"/>
        <v>4834</v>
      </c>
      <c r="EJ2" s="39">
        <f t="shared" si="8"/>
        <v>4840</v>
      </c>
      <c r="EK2" s="39">
        <f t="shared" si="8"/>
        <v>16340</v>
      </c>
      <c r="EL2" s="39">
        <f t="shared" si="8"/>
        <v>12750</v>
      </c>
      <c r="EM2" s="39">
        <f t="shared" si="8"/>
        <v>3584</v>
      </c>
      <c r="EN2" s="39">
        <f t="shared" si="8"/>
        <v>39.6</v>
      </c>
      <c r="EO2" s="39">
        <f t="shared" si="8"/>
        <v>7927</v>
      </c>
      <c r="EP2" s="39">
        <f t="shared" si="8"/>
        <v>8273</v>
      </c>
      <c r="EQ2" s="39">
        <f t="shared" si="8"/>
        <v>11937</v>
      </c>
      <c r="ER2" s="39">
        <f t="shared" si="8"/>
        <v>11938</v>
      </c>
      <c r="ES2" s="39">
        <f t="shared" si="8"/>
        <v>-347</v>
      </c>
      <c r="ET2" s="39">
        <f t="shared" si="8"/>
        <v>170.2</v>
      </c>
      <c r="EU2" s="39">
        <f t="shared" si="8"/>
        <v>8098</v>
      </c>
      <c r="EV2" s="39">
        <f t="shared" si="8"/>
        <v>8876</v>
      </c>
      <c r="EW2" s="39">
        <f t="shared" si="8"/>
        <v>9718</v>
      </c>
      <c r="EX2" s="39">
        <f t="shared" si="8"/>
        <v>9751</v>
      </c>
      <c r="EY2" s="39">
        <f t="shared" si="8"/>
        <v>-811</v>
      </c>
      <c r="EZ2" s="39">
        <f t="shared" si="8"/>
        <v>529.5</v>
      </c>
      <c r="FA2" s="39">
        <f t="shared" si="8"/>
        <v>9732</v>
      </c>
      <c r="FB2" s="39">
        <f t="shared" si="8"/>
        <v>10329</v>
      </c>
      <c r="FC2" s="39">
        <f t="shared" si="8"/>
        <v>9136</v>
      </c>
      <c r="FD2" s="39">
        <f t="shared" si="8"/>
        <v>9255</v>
      </c>
      <c r="FE2" s="39">
        <f t="shared" si="8"/>
        <v>-716</v>
      </c>
      <c r="FF2" s="39">
        <f t="shared" si="8"/>
        <v>506.79999999999995</v>
      </c>
      <c r="FG2" s="39">
        <f t="shared" si="8"/>
        <v>6559</v>
      </c>
      <c r="FH2" s="39">
        <f t="shared" si="8"/>
        <v>6883</v>
      </c>
      <c r="FI2" s="39">
        <f t="shared" si="8"/>
        <v>-324</v>
      </c>
      <c r="FJ2" s="39">
        <f t="shared" si="8"/>
        <v>121.38</v>
      </c>
      <c r="FK2" s="39">
        <f t="shared" si="8"/>
        <v>10380</v>
      </c>
      <c r="FL2" s="39">
        <f t="shared" si="8"/>
        <v>10458</v>
      </c>
      <c r="FM2" s="39">
        <f t="shared" si="8"/>
        <v>8595</v>
      </c>
      <c r="FN2" s="39">
        <f t="shared" si="8"/>
        <v>8778</v>
      </c>
      <c r="FO2" s="39">
        <f t="shared" si="8"/>
        <v>-261</v>
      </c>
      <c r="FP2" s="39">
        <f t="shared" si="8"/>
        <v>74.460000000000008</v>
      </c>
      <c r="FQ2" s="39">
        <f t="shared" si="8"/>
        <v>12383</v>
      </c>
      <c r="FR2" s="39">
        <f t="shared" si="8"/>
        <v>12469.9236</v>
      </c>
      <c r="FS2" s="39">
        <f t="shared" si="8"/>
        <v>-86.923599999999993</v>
      </c>
      <c r="FT2" s="39">
        <f t="shared" si="8"/>
        <v>55</v>
      </c>
      <c r="FU2" s="39">
        <f t="shared" si="8"/>
        <v>1473</v>
      </c>
      <c r="FV2" s="39">
        <f t="shared" si="8"/>
        <v>1470</v>
      </c>
      <c r="FW2" s="39">
        <f t="shared" si="8"/>
        <v>12648</v>
      </c>
      <c r="FX2" s="39">
        <f t="shared" si="8"/>
        <v>12660</v>
      </c>
      <c r="FY2" s="39">
        <f t="shared" si="8"/>
        <v>-9</v>
      </c>
      <c r="FZ2" s="39">
        <f t="shared" si="8"/>
        <v>5</v>
      </c>
      <c r="GA2" s="39">
        <f t="shared" si="8"/>
        <v>4665</v>
      </c>
      <c r="GB2" s="39">
        <f t="shared" si="8"/>
        <v>6047</v>
      </c>
      <c r="GC2" s="39">
        <f t="shared" si="8"/>
        <v>7713</v>
      </c>
      <c r="GD2" s="39">
        <f t="shared" si="8"/>
        <v>7761</v>
      </c>
      <c r="GE2" s="39">
        <f t="shared" si="8"/>
        <v>-1430</v>
      </c>
      <c r="GF2" s="39">
        <f t="shared" si="8"/>
        <v>1333.4</v>
      </c>
      <c r="GG2" s="39">
        <f t="shared" si="8"/>
        <v>2834</v>
      </c>
      <c r="GH2" s="39">
        <f t="shared" si="8"/>
        <v>3970</v>
      </c>
      <c r="GI2" s="39">
        <f t="shared" si="8"/>
        <v>7452</v>
      </c>
      <c r="GJ2" s="39">
        <f t="shared" si="8"/>
        <v>7541</v>
      </c>
      <c r="GK2" s="39">
        <f t="shared" si="8"/>
        <v>-1225</v>
      </c>
      <c r="GL2" s="39">
        <f t="shared" si="8"/>
        <v>1150.9000000000001</v>
      </c>
      <c r="GM2" s="39">
        <f t="shared" si="8"/>
        <v>5259</v>
      </c>
      <c r="GN2" s="39">
        <f t="shared" si="8"/>
        <v>5270</v>
      </c>
      <c r="GO2" s="39">
        <f t="shared" si="8"/>
        <v>10233</v>
      </c>
      <c r="GP2" s="39">
        <f t="shared" si="8"/>
        <v>11069</v>
      </c>
      <c r="GQ2" s="39">
        <f t="shared" si="8"/>
        <v>-847</v>
      </c>
      <c r="GR2" s="39">
        <f t="shared" si="8"/>
        <v>735.63</v>
      </c>
      <c r="GS2" s="39">
        <f t="shared" si="8"/>
        <v>6246</v>
      </c>
      <c r="GT2" s="39">
        <f t="shared" ref="GT2:JE2" si="9">SUM(GT3:GT197)</f>
        <v>6590</v>
      </c>
      <c r="GU2" s="39">
        <f t="shared" si="9"/>
        <v>7805</v>
      </c>
      <c r="GV2" s="39">
        <f t="shared" si="9"/>
        <v>8105</v>
      </c>
      <c r="GW2" s="39">
        <f t="shared" si="9"/>
        <v>4642</v>
      </c>
      <c r="GX2" s="39">
        <f t="shared" si="9"/>
        <v>6806</v>
      </c>
      <c r="GY2" s="39">
        <f t="shared" si="9"/>
        <v>-2808</v>
      </c>
      <c r="GZ2" s="39">
        <f t="shared" si="9"/>
        <v>1762.41</v>
      </c>
      <c r="HA2" s="39">
        <f t="shared" si="9"/>
        <v>3052.085</v>
      </c>
      <c r="HB2" s="39">
        <f t="shared" si="9"/>
        <v>3100</v>
      </c>
      <c r="HC2" s="39">
        <f t="shared" si="9"/>
        <v>7044.9550000000008</v>
      </c>
      <c r="HD2" s="39">
        <f t="shared" si="9"/>
        <v>7187</v>
      </c>
      <c r="HE2" s="39">
        <f t="shared" si="9"/>
        <v>-189.95999999999998</v>
      </c>
      <c r="HF2" s="39">
        <f t="shared" si="9"/>
        <v>77.12</v>
      </c>
      <c r="HG2" s="39">
        <f t="shared" si="9"/>
        <v>3555.4589999999998</v>
      </c>
      <c r="HH2" s="39">
        <f t="shared" si="9"/>
        <v>3590</v>
      </c>
      <c r="HI2" s="39">
        <f t="shared" si="9"/>
        <v>6460.9460000000008</v>
      </c>
      <c r="HJ2" s="39">
        <f t="shared" si="9"/>
        <v>6513</v>
      </c>
      <c r="HK2" s="39">
        <f t="shared" si="9"/>
        <v>-86.594999999999786</v>
      </c>
      <c r="HL2" s="39">
        <f t="shared" si="9"/>
        <v>27.09</v>
      </c>
      <c r="HM2" s="39">
        <f t="shared" si="9"/>
        <v>10752.035999999998</v>
      </c>
      <c r="HN2" s="39">
        <f t="shared" si="9"/>
        <v>11326</v>
      </c>
      <c r="HO2" s="39">
        <f t="shared" si="9"/>
        <v>-573.96400000000006</v>
      </c>
      <c r="HP2" s="39">
        <f t="shared" si="9"/>
        <v>205.56</v>
      </c>
      <c r="HQ2" s="39">
        <f t="shared" si="9"/>
        <v>14520.89</v>
      </c>
      <c r="HR2" s="39">
        <f t="shared" si="9"/>
        <v>14672</v>
      </c>
      <c r="HS2" s="39">
        <f t="shared" si="9"/>
        <v>13271.834000000004</v>
      </c>
      <c r="HT2" s="39">
        <f t="shared" si="9"/>
        <v>700</v>
      </c>
      <c r="HU2" s="39">
        <f t="shared" si="9"/>
        <v>12718</v>
      </c>
      <c r="HV2" s="39">
        <f t="shared" si="9"/>
        <v>-297.27600000000012</v>
      </c>
      <c r="HW2" s="39">
        <f t="shared" si="9"/>
        <v>301.24800000000005</v>
      </c>
      <c r="HX2" s="39">
        <f t="shared" si="9"/>
        <v>7520.3099999999986</v>
      </c>
      <c r="HY2" s="39">
        <f t="shared" si="9"/>
        <v>7528</v>
      </c>
      <c r="HZ2" s="39">
        <f t="shared" si="9"/>
        <v>7846.5219999999999</v>
      </c>
      <c r="IA2" s="39">
        <f t="shared" si="9"/>
        <v>7878</v>
      </c>
      <c r="IB2" s="39">
        <f t="shared" si="9"/>
        <v>-39.167999999999935</v>
      </c>
      <c r="IC2" s="39">
        <f t="shared" si="9"/>
        <v>8</v>
      </c>
      <c r="ID2" s="39">
        <f t="shared" si="9"/>
        <v>11817.294</v>
      </c>
      <c r="IE2" s="39">
        <f t="shared" si="9"/>
        <v>11887</v>
      </c>
      <c r="IF2" s="39">
        <f t="shared" si="9"/>
        <v>-69.70600000000006</v>
      </c>
      <c r="IG2" s="39">
        <f t="shared" si="9"/>
        <v>44.423000000000016</v>
      </c>
      <c r="IH2" s="39">
        <f t="shared" si="9"/>
        <v>2850.105</v>
      </c>
      <c r="II2" s="39">
        <f t="shared" si="9"/>
        <v>2828</v>
      </c>
      <c r="IJ2" s="39">
        <f t="shared" si="9"/>
        <v>9853.2250000000004</v>
      </c>
      <c r="IK2" s="39">
        <f t="shared" si="9"/>
        <v>10437</v>
      </c>
      <c r="IL2" s="39">
        <f t="shared" si="9"/>
        <v>-561.67000000000019</v>
      </c>
      <c r="IM2" s="39">
        <f t="shared" si="9"/>
        <v>141.12400000000022</v>
      </c>
      <c r="IN2" s="39">
        <f t="shared" si="9"/>
        <v>19442.900000000001</v>
      </c>
      <c r="IO2" s="39">
        <f t="shared" si="9"/>
        <v>19480</v>
      </c>
      <c r="IP2" s="39">
        <f t="shared" si="9"/>
        <v>-37.100000000000122</v>
      </c>
      <c r="IQ2" s="39">
        <f t="shared" si="9"/>
        <v>23.282000000000004</v>
      </c>
      <c r="IR2" s="39">
        <f t="shared" si="9"/>
        <v>4526.9580000000005</v>
      </c>
      <c r="IS2" s="39">
        <f t="shared" si="9"/>
        <v>4538</v>
      </c>
      <c r="IT2" s="39">
        <f t="shared" si="9"/>
        <v>10441.040000000001</v>
      </c>
      <c r="IU2" s="39">
        <f t="shared" si="9"/>
        <v>10539</v>
      </c>
      <c r="IV2" s="39">
        <f t="shared" si="9"/>
        <v>-109.00199999999991</v>
      </c>
      <c r="IW2" s="39">
        <f t="shared" si="9"/>
        <v>37.768000000000022</v>
      </c>
      <c r="IX2" s="39">
        <f t="shared" si="9"/>
        <v>745.37799999999993</v>
      </c>
      <c r="IY2" s="39">
        <f t="shared" si="9"/>
        <v>-330.95800000000003</v>
      </c>
      <c r="IZ2" s="39">
        <f t="shared" si="9"/>
        <v>14772.694000000001</v>
      </c>
      <c r="JA2" s="39">
        <f t="shared" si="9"/>
        <v>15505</v>
      </c>
      <c r="JB2" s="39">
        <f t="shared" si="9"/>
        <v>-732.3059999999997</v>
      </c>
      <c r="JC2" s="39">
        <f t="shared" si="9"/>
        <v>332.55400000000003</v>
      </c>
      <c r="JD2" s="39">
        <f t="shared" si="9"/>
        <v>3651.9540000000002</v>
      </c>
      <c r="JE2" s="39">
        <f t="shared" si="9"/>
        <v>2560</v>
      </c>
      <c r="JF2" s="39">
        <f t="shared" ref="JF2:LQ2" si="10">SUM(JF3:JF197)</f>
        <v>7940.5399999999981</v>
      </c>
      <c r="JG2" s="39">
        <f t="shared" si="10"/>
        <v>7941</v>
      </c>
      <c r="JH2" s="39">
        <f t="shared" si="10"/>
        <v>1091.4939999999999</v>
      </c>
      <c r="JI2" s="39">
        <f t="shared" si="10"/>
        <v>0</v>
      </c>
      <c r="JJ2" s="39">
        <f t="shared" si="10"/>
        <v>3355.5880000000002</v>
      </c>
      <c r="JK2" s="39">
        <f t="shared" si="10"/>
        <v>2890</v>
      </c>
      <c r="JL2" s="39">
        <f t="shared" si="10"/>
        <v>6269.16</v>
      </c>
      <c r="JM2" s="39">
        <f t="shared" si="10"/>
        <v>6670</v>
      </c>
      <c r="JN2" s="39">
        <f t="shared" si="10"/>
        <v>64.748000000000033</v>
      </c>
      <c r="JO2" s="39">
        <f t="shared" si="10"/>
        <v>1629.9829999999999</v>
      </c>
      <c r="JP2" s="39">
        <f t="shared" si="10"/>
        <v>8983.5930000000008</v>
      </c>
      <c r="JQ2" s="39">
        <f t="shared" si="10"/>
        <v>9000</v>
      </c>
      <c r="JR2" s="39">
        <f t="shared" si="10"/>
        <v>11472.396999999999</v>
      </c>
      <c r="JS2" s="39">
        <f t="shared" si="10"/>
        <v>12183</v>
      </c>
      <c r="JT2" s="39">
        <f t="shared" si="10"/>
        <v>-727.01</v>
      </c>
      <c r="JU2" s="39">
        <f t="shared" si="10"/>
        <v>510.77499999999998</v>
      </c>
      <c r="JV2" s="39">
        <f t="shared" si="10"/>
        <v>4178.04</v>
      </c>
      <c r="JW2" s="39">
        <f t="shared" si="10"/>
        <v>4090</v>
      </c>
      <c r="JX2" s="39">
        <f t="shared" si="10"/>
        <v>8636.0500000000011</v>
      </c>
      <c r="JY2" s="39">
        <f t="shared" si="10"/>
        <v>9210</v>
      </c>
      <c r="JZ2" s="39">
        <f t="shared" si="10"/>
        <v>-485.91</v>
      </c>
      <c r="KA2" s="39">
        <f t="shared" si="10"/>
        <v>1469.614</v>
      </c>
      <c r="KB2" s="39">
        <f t="shared" si="10"/>
        <v>5050.2259999999997</v>
      </c>
      <c r="KC2" s="39">
        <f t="shared" si="10"/>
        <v>5130</v>
      </c>
      <c r="KD2" s="39">
        <f t="shared" si="10"/>
        <v>10619.572</v>
      </c>
      <c r="KE2" s="39">
        <f t="shared" si="10"/>
        <v>8979</v>
      </c>
      <c r="KF2" s="39">
        <f t="shared" si="10"/>
        <v>1560.7980000000005</v>
      </c>
      <c r="KG2" s="39">
        <f t="shared" si="10"/>
        <v>80.34</v>
      </c>
      <c r="KH2" s="39">
        <f t="shared" si="10"/>
        <v>19296.893</v>
      </c>
      <c r="KI2" s="39">
        <f t="shared" si="10"/>
        <v>19377</v>
      </c>
      <c r="KJ2" s="39">
        <f t="shared" si="10"/>
        <v>-80.106999999999786</v>
      </c>
      <c r="KK2" s="39">
        <f t="shared" si="10"/>
        <v>70.414999999999992</v>
      </c>
      <c r="KL2" s="39">
        <f t="shared" si="10"/>
        <v>10555.578000000001</v>
      </c>
      <c r="KM2" s="39">
        <f t="shared" si="10"/>
        <v>10591</v>
      </c>
      <c r="KN2" s="39">
        <f t="shared" si="10"/>
        <v>-35.42199999999994</v>
      </c>
      <c r="KO2" s="39">
        <f t="shared" si="10"/>
        <v>0</v>
      </c>
      <c r="KP2" s="39">
        <f t="shared" si="10"/>
        <v>4632.4739999999993</v>
      </c>
      <c r="KQ2" s="39">
        <f t="shared" si="10"/>
        <v>4760</v>
      </c>
      <c r="KR2" s="39">
        <f t="shared" si="10"/>
        <v>6516.5819999999985</v>
      </c>
      <c r="KS2" s="39">
        <f t="shared" si="10"/>
        <v>6567.0879999999997</v>
      </c>
      <c r="KT2" s="39">
        <f t="shared" si="10"/>
        <v>-178.03200000000007</v>
      </c>
      <c r="KU2" s="39">
        <f t="shared" si="10"/>
        <v>155.4980000000001</v>
      </c>
      <c r="KV2" s="39">
        <f t="shared" si="10"/>
        <v>7272.985999999999</v>
      </c>
      <c r="KW2" s="39">
        <f t="shared" si="10"/>
        <v>7479</v>
      </c>
      <c r="KX2" s="39">
        <f t="shared" si="10"/>
        <v>-206.01400000000004</v>
      </c>
      <c r="KY2" s="39">
        <f t="shared" si="10"/>
        <v>46.000000000000007</v>
      </c>
      <c r="KZ2" s="39">
        <f t="shared" si="10"/>
        <v>8429.9789999999994</v>
      </c>
      <c r="LA2" s="39">
        <f t="shared" si="10"/>
        <v>9350</v>
      </c>
      <c r="LB2" s="39">
        <f t="shared" si="10"/>
        <v>8706.5980000000018</v>
      </c>
      <c r="LC2" s="39">
        <f t="shared" si="10"/>
        <v>9005</v>
      </c>
      <c r="LD2" s="39">
        <f t="shared" si="10"/>
        <v>-1218.4230000000005</v>
      </c>
      <c r="LE2" s="39">
        <f t="shared" si="10"/>
        <v>924.56</v>
      </c>
      <c r="LF2" s="39">
        <f t="shared" si="10"/>
        <v>3315.4879999999998</v>
      </c>
      <c r="LG2" s="39">
        <f t="shared" si="10"/>
        <v>2618</v>
      </c>
      <c r="LH2" s="39">
        <f t="shared" si="10"/>
        <v>705.3309999999999</v>
      </c>
      <c r="LI2" s="39">
        <f t="shared" si="10"/>
        <v>5.5</v>
      </c>
      <c r="LJ2" s="39">
        <f t="shared" si="10"/>
        <v>630.31399999999996</v>
      </c>
      <c r="LK2" s="39">
        <f t="shared" si="10"/>
        <v>1200</v>
      </c>
      <c r="LL2" s="39">
        <f t="shared" si="10"/>
        <v>4377.0659999999998</v>
      </c>
      <c r="LM2" s="39">
        <f t="shared" si="10"/>
        <v>5548</v>
      </c>
      <c r="LN2" s="39">
        <f t="shared" si="10"/>
        <v>-1740.6200000000001</v>
      </c>
      <c r="LO2" s="39">
        <f t="shared" si="10"/>
        <v>1490.0320000000002</v>
      </c>
      <c r="LP2" s="39">
        <f t="shared" si="10"/>
        <v>3745.6579999999999</v>
      </c>
      <c r="LQ2" s="39">
        <f t="shared" si="10"/>
        <v>4080</v>
      </c>
      <c r="LR2" s="39">
        <f t="shared" ref="LR2:NG2" si="11">SUM(LR3:LR197)</f>
        <v>7992.9810000000007</v>
      </c>
      <c r="LS2" s="39">
        <f t="shared" si="11"/>
        <v>8390</v>
      </c>
      <c r="LT2" s="39">
        <f t="shared" si="11"/>
        <v>-731.36099999999976</v>
      </c>
      <c r="LU2" s="39">
        <f t="shared" si="11"/>
        <v>818.09899999999959</v>
      </c>
      <c r="LV2" s="39">
        <f t="shared" si="11"/>
        <v>5480.902</v>
      </c>
      <c r="LW2" s="39">
        <f t="shared" si="11"/>
        <v>6256</v>
      </c>
      <c r="LX2" s="39">
        <f t="shared" si="11"/>
        <v>5160.7360000000008</v>
      </c>
      <c r="LY2" s="39">
        <f t="shared" si="11"/>
        <v>5750</v>
      </c>
      <c r="LZ2" s="39">
        <f t="shared" si="11"/>
        <v>-1364.3620000000005</v>
      </c>
      <c r="MA2" s="39">
        <f t="shared" si="11"/>
        <v>1031.875</v>
      </c>
      <c r="MB2" s="39">
        <f t="shared" si="11"/>
        <v>13320.652</v>
      </c>
      <c r="MC2" s="39">
        <f t="shared" si="11"/>
        <v>14510</v>
      </c>
      <c r="MD2" s="39">
        <f t="shared" si="11"/>
        <v>-1189.348</v>
      </c>
      <c r="ME2" s="39">
        <f t="shared" si="11"/>
        <v>994.83399999999995</v>
      </c>
      <c r="MF2" s="39">
        <f t="shared" si="11"/>
        <v>5603.2420000000002</v>
      </c>
      <c r="MG2" s="39">
        <f t="shared" si="11"/>
        <v>5666</v>
      </c>
      <c r="MH2" s="39">
        <f t="shared" si="11"/>
        <v>7222.965000000002</v>
      </c>
      <c r="MI2" s="39">
        <f t="shared" si="11"/>
        <v>7240</v>
      </c>
      <c r="MJ2" s="39">
        <f t="shared" si="11"/>
        <v>-79.793000000000134</v>
      </c>
      <c r="MK2" s="39">
        <f t="shared" si="11"/>
        <v>158.51699999999994</v>
      </c>
      <c r="ML2" s="39">
        <f t="shared" si="11"/>
        <v>5665.1159999999991</v>
      </c>
      <c r="MM2" s="39">
        <f t="shared" si="11"/>
        <v>5825</v>
      </c>
      <c r="MN2" s="39">
        <f t="shared" si="11"/>
        <v>7295.597999999999</v>
      </c>
      <c r="MO2" s="39">
        <f t="shared" si="11"/>
        <v>7410</v>
      </c>
      <c r="MP2" s="39">
        <f t="shared" si="11"/>
        <v>-274.286</v>
      </c>
      <c r="MQ2" s="39">
        <f t="shared" si="11"/>
        <v>203.363</v>
      </c>
      <c r="MR2" s="39">
        <f t="shared" si="11"/>
        <v>5215.2129999999997</v>
      </c>
      <c r="MS2" s="39">
        <f t="shared" si="11"/>
        <v>6182</v>
      </c>
      <c r="MT2" s="39">
        <f t="shared" si="11"/>
        <v>9505.7470000000012</v>
      </c>
      <c r="MU2" s="39">
        <f t="shared" si="11"/>
        <v>6480</v>
      </c>
      <c r="MV2" s="39">
        <f t="shared" si="11"/>
        <v>2058.9599999999996</v>
      </c>
      <c r="MW2" s="39">
        <f t="shared" si="11"/>
        <v>3981.7309999999993</v>
      </c>
      <c r="MX2" s="39">
        <f t="shared" si="11"/>
        <v>7650.1540000000005</v>
      </c>
      <c r="MY2" s="39">
        <f t="shared" si="11"/>
        <v>9053</v>
      </c>
      <c r="MZ2" s="39">
        <f t="shared" si="11"/>
        <v>-1402.8459999999995</v>
      </c>
      <c r="NA2" s="39">
        <f t="shared" si="11"/>
        <v>1018.5869999999999</v>
      </c>
      <c r="NB2" s="39">
        <f t="shared" si="11"/>
        <v>4274.6959999999999</v>
      </c>
      <c r="NC2" s="39">
        <f t="shared" si="11"/>
        <v>4870</v>
      </c>
      <c r="ND2" s="39">
        <f t="shared" si="11"/>
        <v>12157.065000000001</v>
      </c>
      <c r="NE2" s="39">
        <f t="shared" si="11"/>
        <v>14037</v>
      </c>
      <c r="NF2" s="39">
        <f t="shared" si="11"/>
        <v>-2475.2389999999991</v>
      </c>
      <c r="NG2" s="39">
        <f t="shared" si="11"/>
        <v>2208.1320000000001</v>
      </c>
    </row>
    <row r="3" spans="1:371" x14ac:dyDescent="0.25">
      <c r="A3" s="41" t="s">
        <v>234</v>
      </c>
      <c r="B3" s="42">
        <v>1</v>
      </c>
      <c r="W3" s="46"/>
      <c r="AC3" s="41">
        <v>0</v>
      </c>
      <c r="AD3" s="45"/>
      <c r="AE3" s="46"/>
      <c r="AI3" s="41">
        <v>0</v>
      </c>
      <c r="AJ3" s="45"/>
      <c r="AK3" s="46"/>
      <c r="AO3" s="41">
        <v>0</v>
      </c>
      <c r="AP3" s="45"/>
      <c r="AQ3" s="46"/>
      <c r="AU3" s="41">
        <v>0</v>
      </c>
      <c r="AV3" s="45"/>
      <c r="BC3" s="41">
        <v>0</v>
      </c>
      <c r="BD3" s="45"/>
      <c r="BJ3" s="41">
        <v>0</v>
      </c>
      <c r="BK3" s="45"/>
      <c r="BL3" s="46"/>
      <c r="BO3" s="41">
        <v>0</v>
      </c>
      <c r="BP3" s="45"/>
      <c r="BQ3" s="46"/>
      <c r="BT3" s="41">
        <v>0</v>
      </c>
      <c r="BU3" s="45"/>
      <c r="BZ3" s="41">
        <v>0</v>
      </c>
      <c r="CA3" s="45"/>
      <c r="CB3" s="46"/>
      <c r="CG3" s="41">
        <v>0</v>
      </c>
      <c r="CH3" s="45"/>
      <c r="CM3" s="41">
        <v>0</v>
      </c>
      <c r="CN3" s="45"/>
      <c r="CO3" s="46"/>
      <c r="CS3" s="41">
        <v>0</v>
      </c>
      <c r="CT3" s="45"/>
      <c r="CY3" s="41">
        <v>0</v>
      </c>
      <c r="CZ3" s="45"/>
      <c r="DA3" s="46"/>
      <c r="DC3" s="41">
        <v>0</v>
      </c>
      <c r="DD3" s="45"/>
      <c r="DE3" s="46"/>
      <c r="DI3" s="41">
        <v>0</v>
      </c>
      <c r="DJ3" s="45"/>
      <c r="DK3" s="46"/>
      <c r="DM3" s="41">
        <v>0</v>
      </c>
      <c r="DN3" s="45"/>
      <c r="DO3" s="46"/>
      <c r="DS3" s="41">
        <v>0</v>
      </c>
      <c r="DT3" s="45"/>
      <c r="EA3" s="41">
        <v>0</v>
      </c>
      <c r="EB3" s="45"/>
      <c r="EC3" s="46"/>
      <c r="EG3" s="41">
        <v>0</v>
      </c>
      <c r="EH3" s="45"/>
      <c r="EM3" s="41">
        <v>0</v>
      </c>
      <c r="EN3" s="48"/>
      <c r="ES3" s="41">
        <v>0</v>
      </c>
      <c r="ET3" s="48"/>
      <c r="EY3" s="41">
        <v>0</v>
      </c>
      <c r="EZ3" s="48"/>
      <c r="FC3" s="47">
        <v>61</v>
      </c>
      <c r="FD3">
        <v>60</v>
      </c>
      <c r="FE3" s="41">
        <v>1</v>
      </c>
      <c r="FF3" s="45"/>
      <c r="FJ3" s="48"/>
      <c r="FP3" s="45"/>
      <c r="FQ3" s="44"/>
      <c r="FT3" s="48"/>
      <c r="FZ3" s="48"/>
      <c r="GF3" s="48"/>
      <c r="GL3" s="48"/>
      <c r="GR3" s="48"/>
      <c r="GS3" s="49"/>
      <c r="GZ3" s="48"/>
      <c r="HF3" s="48"/>
      <c r="HL3" s="48"/>
      <c r="HM3" s="49"/>
      <c r="HP3" s="48"/>
      <c r="HQ3" s="49"/>
      <c r="HW3" s="48"/>
      <c r="HX3" s="49"/>
      <c r="IC3" s="48"/>
      <c r="ID3" s="49"/>
      <c r="IG3" s="48"/>
      <c r="IH3" s="49"/>
      <c r="IM3" s="48"/>
      <c r="IN3" s="49"/>
      <c r="IQ3" s="48"/>
      <c r="IR3" s="49"/>
      <c r="IW3" s="48"/>
      <c r="IY3" s="45"/>
      <c r="JC3" s="48"/>
      <c r="JD3" s="49"/>
      <c r="JI3" s="48"/>
      <c r="JJ3" s="49"/>
      <c r="JO3" s="48"/>
      <c r="JP3" s="49"/>
      <c r="JU3" s="48"/>
      <c r="JV3" s="49"/>
      <c r="KA3" s="48"/>
      <c r="KB3" s="49"/>
      <c r="KG3" s="48"/>
      <c r="KH3" s="49"/>
      <c r="KK3" s="48"/>
      <c r="KL3" s="49"/>
      <c r="KM3" s="47"/>
      <c r="KO3" s="48"/>
      <c r="KP3" s="49"/>
      <c r="KQ3" s="47"/>
      <c r="KR3" s="47"/>
      <c r="KS3" s="47"/>
      <c r="KU3" s="48"/>
      <c r="KV3" s="49"/>
      <c r="KW3" s="47"/>
      <c r="KY3" s="48"/>
      <c r="KZ3" s="49"/>
      <c r="LA3" s="47"/>
      <c r="LB3" s="47"/>
      <c r="LC3" s="47"/>
      <c r="LE3" s="48"/>
      <c r="LF3" s="49"/>
      <c r="LG3" s="47"/>
      <c r="LI3" s="48"/>
      <c r="LJ3" s="49"/>
      <c r="LK3" s="47"/>
      <c r="LL3" s="47"/>
      <c r="LM3" s="47"/>
      <c r="LO3" s="48"/>
      <c r="LP3" s="46"/>
      <c r="LQ3" s="47"/>
      <c r="LR3" s="47"/>
      <c r="LS3" s="47"/>
      <c r="LU3" s="48"/>
      <c r="LV3" s="46"/>
      <c r="MA3" s="45"/>
      <c r="MB3" s="46"/>
      <c r="ME3" s="45"/>
      <c r="MF3" s="46"/>
      <c r="MK3" s="45"/>
      <c r="ML3" s="46"/>
      <c r="MQ3" s="45"/>
      <c r="MR3" s="46"/>
      <c r="MW3" s="45"/>
      <c r="MX3" s="46"/>
      <c r="NA3" s="45"/>
      <c r="NB3" s="46"/>
      <c r="NG3" s="45"/>
    </row>
    <row r="4" spans="1:371" x14ac:dyDescent="0.25">
      <c r="A4" s="41" t="s">
        <v>235</v>
      </c>
      <c r="B4" s="42">
        <v>0.4</v>
      </c>
      <c r="D4">
        <v>400</v>
      </c>
      <c r="H4">
        <v>67</v>
      </c>
      <c r="K4">
        <v>80</v>
      </c>
      <c r="L4">
        <v>79</v>
      </c>
      <c r="R4">
        <v>160</v>
      </c>
      <c r="S4">
        <v>216</v>
      </c>
      <c r="T4">
        <v>220</v>
      </c>
      <c r="W4" s="46"/>
      <c r="Y4">
        <v>240</v>
      </c>
      <c r="Z4">
        <v>240</v>
      </c>
      <c r="AC4" s="41">
        <v>0</v>
      </c>
      <c r="AD4" s="45"/>
      <c r="AE4" s="46"/>
      <c r="AG4">
        <v>8</v>
      </c>
      <c r="AH4">
        <v>10</v>
      </c>
      <c r="AI4" s="41">
        <v>-2</v>
      </c>
      <c r="AJ4" s="45"/>
      <c r="AK4" s="46"/>
      <c r="AO4" s="41">
        <v>0</v>
      </c>
      <c r="AP4" s="45"/>
      <c r="AQ4" s="44">
        <v>240</v>
      </c>
      <c r="AR4">
        <v>240</v>
      </c>
      <c r="AS4">
        <v>256</v>
      </c>
      <c r="AT4">
        <v>260</v>
      </c>
      <c r="AU4" s="41">
        <v>-4</v>
      </c>
      <c r="AV4" s="45"/>
      <c r="AY4">
        <v>48</v>
      </c>
      <c r="AZ4">
        <v>48</v>
      </c>
      <c r="BA4">
        <v>48</v>
      </c>
      <c r="BB4">
        <v>52</v>
      </c>
      <c r="BC4" s="41">
        <v>-4</v>
      </c>
      <c r="BD4" s="45"/>
      <c r="BE4">
        <v>80</v>
      </c>
      <c r="BF4">
        <v>80</v>
      </c>
      <c r="BG4">
        <v>72</v>
      </c>
      <c r="BI4">
        <v>70</v>
      </c>
      <c r="BJ4" s="41">
        <v>2</v>
      </c>
      <c r="BK4" s="45"/>
      <c r="BL4" s="44">
        <v>192</v>
      </c>
      <c r="BN4" s="47">
        <v>196</v>
      </c>
      <c r="BO4" s="41">
        <v>-4</v>
      </c>
      <c r="BP4" s="45"/>
      <c r="BQ4" s="46"/>
      <c r="BT4" s="41">
        <v>0</v>
      </c>
      <c r="BU4" s="45"/>
      <c r="BV4">
        <v>168</v>
      </c>
      <c r="BY4">
        <v>170</v>
      </c>
      <c r="BZ4" s="41">
        <v>-2</v>
      </c>
      <c r="CA4" s="45"/>
      <c r="CB4" s="44">
        <v>72</v>
      </c>
      <c r="CD4">
        <v>70</v>
      </c>
      <c r="CE4">
        <v>96</v>
      </c>
      <c r="CF4">
        <v>100</v>
      </c>
      <c r="CG4" s="41">
        <v>-2</v>
      </c>
      <c r="CH4" s="45"/>
      <c r="CI4">
        <v>136</v>
      </c>
      <c r="CJ4">
        <v>140</v>
      </c>
      <c r="CK4">
        <v>128</v>
      </c>
      <c r="CL4">
        <v>130</v>
      </c>
      <c r="CM4" s="41">
        <v>-6</v>
      </c>
      <c r="CN4" s="45"/>
      <c r="CO4" s="46"/>
      <c r="CQ4">
        <v>136</v>
      </c>
      <c r="CR4">
        <v>140</v>
      </c>
      <c r="CS4" s="41">
        <v>-4</v>
      </c>
      <c r="CT4" s="45"/>
      <c r="CW4">
        <v>112</v>
      </c>
      <c r="CX4">
        <v>110</v>
      </c>
      <c r="CY4" s="41">
        <v>2</v>
      </c>
      <c r="CZ4" s="45"/>
      <c r="DA4" s="44">
        <v>24</v>
      </c>
      <c r="DB4" s="47">
        <v>27</v>
      </c>
      <c r="DC4" s="41">
        <v>-3</v>
      </c>
      <c r="DD4" s="45"/>
      <c r="DE4" s="44">
        <v>96</v>
      </c>
      <c r="DF4">
        <v>100</v>
      </c>
      <c r="DG4">
        <v>128</v>
      </c>
      <c r="DH4">
        <v>130</v>
      </c>
      <c r="DI4" s="41">
        <v>-6</v>
      </c>
      <c r="DJ4" s="45"/>
      <c r="DK4" s="44">
        <v>328</v>
      </c>
      <c r="DL4">
        <v>330</v>
      </c>
      <c r="DM4" s="41">
        <v>-2</v>
      </c>
      <c r="DN4" s="45"/>
      <c r="DO4" s="46"/>
      <c r="DS4" s="41">
        <v>0</v>
      </c>
      <c r="DT4" s="45"/>
      <c r="DU4">
        <v>200</v>
      </c>
      <c r="DV4">
        <v>200</v>
      </c>
      <c r="DW4">
        <v>200</v>
      </c>
      <c r="DX4">
        <v>200</v>
      </c>
      <c r="EA4" s="41">
        <v>0</v>
      </c>
      <c r="EB4" s="45"/>
      <c r="EC4" s="46"/>
      <c r="EE4">
        <v>96</v>
      </c>
      <c r="EF4">
        <v>100</v>
      </c>
      <c r="EG4" s="41">
        <v>-4</v>
      </c>
      <c r="EH4" s="45"/>
      <c r="EK4">
        <v>128</v>
      </c>
      <c r="EL4">
        <v>130</v>
      </c>
      <c r="EM4" s="41">
        <v>-2</v>
      </c>
      <c r="EN4" s="48"/>
      <c r="EO4">
        <v>40</v>
      </c>
      <c r="EP4">
        <v>40</v>
      </c>
      <c r="EQ4">
        <v>40</v>
      </c>
      <c r="ER4">
        <v>40</v>
      </c>
      <c r="ES4" s="41">
        <v>0</v>
      </c>
      <c r="ET4" s="48"/>
      <c r="EY4" s="41">
        <v>0</v>
      </c>
      <c r="EZ4" s="48"/>
      <c r="FA4">
        <v>112</v>
      </c>
      <c r="FB4">
        <v>110</v>
      </c>
      <c r="FC4">
        <v>88</v>
      </c>
      <c r="FD4">
        <v>90</v>
      </c>
      <c r="FE4" s="41">
        <v>0</v>
      </c>
      <c r="FF4" s="45"/>
      <c r="FI4" s="41">
        <v>0</v>
      </c>
      <c r="FJ4" s="48"/>
      <c r="FK4">
        <v>80</v>
      </c>
      <c r="FL4">
        <v>80</v>
      </c>
      <c r="FM4">
        <v>72</v>
      </c>
      <c r="FN4">
        <v>76</v>
      </c>
      <c r="FO4" s="41">
        <v>-4</v>
      </c>
      <c r="FP4" s="45"/>
      <c r="FQ4" s="44">
        <v>88</v>
      </c>
      <c r="FR4" s="47">
        <v>90</v>
      </c>
      <c r="FS4" s="41">
        <v>-2</v>
      </c>
      <c r="FT4" s="48"/>
      <c r="FW4">
        <v>16</v>
      </c>
      <c r="FX4">
        <v>20</v>
      </c>
      <c r="FY4" s="41">
        <v>-4</v>
      </c>
      <c r="FZ4" s="48"/>
      <c r="GE4" s="41">
        <v>0</v>
      </c>
      <c r="GF4" s="48"/>
      <c r="GI4">
        <v>96</v>
      </c>
      <c r="GJ4">
        <v>100</v>
      </c>
      <c r="GK4" s="41">
        <v>-4</v>
      </c>
      <c r="GL4" s="48"/>
      <c r="GQ4" s="41">
        <v>0</v>
      </c>
      <c r="GR4" s="48"/>
      <c r="GS4" s="49"/>
      <c r="GU4">
        <v>40</v>
      </c>
      <c r="GV4">
        <v>40</v>
      </c>
      <c r="GW4">
        <v>40</v>
      </c>
      <c r="GX4">
        <v>40</v>
      </c>
      <c r="GY4" s="41">
        <v>0</v>
      </c>
      <c r="GZ4" s="48"/>
      <c r="HA4" s="47">
        <v>0</v>
      </c>
      <c r="HB4" s="47">
        <v>0</v>
      </c>
      <c r="HC4" s="47">
        <v>32</v>
      </c>
      <c r="HD4" s="47">
        <v>32</v>
      </c>
      <c r="HE4" s="41">
        <v>0</v>
      </c>
      <c r="HF4" s="48"/>
      <c r="HG4" s="47">
        <v>0</v>
      </c>
      <c r="HH4" s="47">
        <v>0</v>
      </c>
      <c r="HI4" s="47">
        <v>0</v>
      </c>
      <c r="HJ4" s="47">
        <v>0</v>
      </c>
      <c r="HK4" s="41">
        <v>0</v>
      </c>
      <c r="HL4" s="48"/>
      <c r="HM4" s="49">
        <v>72</v>
      </c>
      <c r="HN4" s="47">
        <v>70</v>
      </c>
      <c r="HO4" s="41">
        <v>2</v>
      </c>
      <c r="HP4" s="48"/>
      <c r="HQ4" s="49">
        <v>200</v>
      </c>
      <c r="HR4" s="47">
        <v>200</v>
      </c>
      <c r="HS4" s="47">
        <v>0</v>
      </c>
      <c r="HT4" s="47">
        <v>0</v>
      </c>
      <c r="HU4" s="47">
        <v>150</v>
      </c>
      <c r="HV4" s="40">
        <v>-150</v>
      </c>
      <c r="HW4" s="48">
        <v>60</v>
      </c>
      <c r="HX4" s="49">
        <v>48</v>
      </c>
      <c r="HY4" s="47">
        <v>48</v>
      </c>
      <c r="HZ4" s="47">
        <v>48</v>
      </c>
      <c r="IA4" s="47">
        <v>52</v>
      </c>
      <c r="IB4" s="41">
        <v>-4</v>
      </c>
      <c r="IC4" s="48"/>
      <c r="ID4" s="49">
        <v>88</v>
      </c>
      <c r="IE4" s="47">
        <v>90</v>
      </c>
      <c r="IF4" s="41">
        <v>-2</v>
      </c>
      <c r="IG4" s="48"/>
      <c r="IH4" s="49">
        <v>0</v>
      </c>
      <c r="II4" s="47">
        <v>0</v>
      </c>
      <c r="IJ4" s="47">
        <v>16</v>
      </c>
      <c r="IK4" s="47">
        <v>20</v>
      </c>
      <c r="IL4" s="41">
        <v>-4</v>
      </c>
      <c r="IM4" s="48"/>
      <c r="IN4" s="49">
        <v>272</v>
      </c>
      <c r="IO4" s="47">
        <v>270</v>
      </c>
      <c r="IP4" s="41">
        <v>2</v>
      </c>
      <c r="IQ4" s="48"/>
      <c r="IR4" s="49">
        <v>32</v>
      </c>
      <c r="IS4" s="47">
        <v>32</v>
      </c>
      <c r="IT4" s="47">
        <v>40</v>
      </c>
      <c r="IU4" s="47">
        <v>38</v>
      </c>
      <c r="IV4" s="41">
        <v>2</v>
      </c>
      <c r="IW4" s="48"/>
      <c r="IX4" s="47">
        <v>0</v>
      </c>
      <c r="IY4" s="45"/>
      <c r="IZ4" s="47">
        <v>56</v>
      </c>
      <c r="JA4" s="47">
        <v>60</v>
      </c>
      <c r="JB4" s="41">
        <v>-4</v>
      </c>
      <c r="JC4" s="48"/>
      <c r="JD4" s="49">
        <v>0</v>
      </c>
      <c r="JE4" s="47">
        <v>0</v>
      </c>
      <c r="JF4" s="47">
        <v>56</v>
      </c>
      <c r="JG4" s="47">
        <v>60</v>
      </c>
      <c r="JH4" s="41">
        <v>-4</v>
      </c>
      <c r="JI4" s="48"/>
      <c r="JJ4" s="49">
        <v>96</v>
      </c>
      <c r="JK4" s="47">
        <v>25</v>
      </c>
      <c r="JL4" s="47">
        <v>0</v>
      </c>
      <c r="JM4" s="47">
        <v>0</v>
      </c>
      <c r="JN4" s="41">
        <v>71</v>
      </c>
      <c r="JO4" s="48"/>
      <c r="JP4" s="49">
        <v>0</v>
      </c>
      <c r="JQ4" s="47">
        <v>0</v>
      </c>
      <c r="JR4" s="47">
        <v>0</v>
      </c>
      <c r="JS4" s="47">
        <v>0</v>
      </c>
      <c r="JT4" s="41">
        <v>0</v>
      </c>
      <c r="JU4" s="48"/>
      <c r="JV4" s="25">
        <v>128</v>
      </c>
      <c r="JW4" s="47">
        <v>0</v>
      </c>
      <c r="JX4" s="47">
        <v>152</v>
      </c>
      <c r="JY4" s="47">
        <v>150</v>
      </c>
      <c r="JZ4" s="41">
        <v>130</v>
      </c>
      <c r="KA4" s="48"/>
      <c r="KB4" s="49">
        <v>0</v>
      </c>
      <c r="KC4" s="47">
        <v>0</v>
      </c>
      <c r="KD4" s="47">
        <v>168</v>
      </c>
      <c r="KE4" s="47">
        <v>170</v>
      </c>
      <c r="KF4" s="41">
        <v>-2</v>
      </c>
      <c r="KG4" s="48"/>
      <c r="KH4" s="49">
        <v>16</v>
      </c>
      <c r="KI4" s="47">
        <v>50</v>
      </c>
      <c r="KJ4" s="40">
        <v>-34</v>
      </c>
      <c r="KK4" s="48">
        <v>13.6</v>
      </c>
      <c r="KL4" s="49">
        <v>168</v>
      </c>
      <c r="KM4" s="47">
        <v>170</v>
      </c>
      <c r="KN4" s="41">
        <v>-2</v>
      </c>
      <c r="KO4" s="48"/>
      <c r="KP4" s="49">
        <v>0</v>
      </c>
      <c r="KQ4" s="47">
        <v>0</v>
      </c>
      <c r="KR4" s="47">
        <v>40</v>
      </c>
      <c r="KS4" s="47">
        <v>40</v>
      </c>
      <c r="KT4" s="41">
        <v>0</v>
      </c>
      <c r="KU4" s="48"/>
      <c r="KV4" s="49">
        <v>0</v>
      </c>
      <c r="KW4" s="47">
        <v>0</v>
      </c>
      <c r="KX4" s="41">
        <v>0</v>
      </c>
      <c r="KY4" s="48"/>
      <c r="KZ4" s="49">
        <v>80</v>
      </c>
      <c r="LA4" s="47">
        <v>80</v>
      </c>
      <c r="LB4" s="47">
        <v>72</v>
      </c>
      <c r="LC4" s="47">
        <v>70</v>
      </c>
      <c r="LD4" s="41">
        <v>2</v>
      </c>
      <c r="LE4" s="48"/>
      <c r="LF4" s="49">
        <v>0</v>
      </c>
      <c r="LG4" s="47">
        <v>0</v>
      </c>
      <c r="LH4" s="41">
        <v>0</v>
      </c>
      <c r="LI4" s="48"/>
      <c r="LJ4" s="49">
        <v>0</v>
      </c>
      <c r="LK4" s="47">
        <v>0</v>
      </c>
      <c r="LL4" s="47">
        <v>0</v>
      </c>
      <c r="LM4" s="47">
        <v>0</v>
      </c>
      <c r="LN4" s="41">
        <v>0</v>
      </c>
      <c r="LO4" s="48"/>
      <c r="LP4" s="46">
        <v>0</v>
      </c>
      <c r="LQ4" s="47">
        <v>0</v>
      </c>
      <c r="LR4" s="47">
        <v>0</v>
      </c>
      <c r="LS4" s="47">
        <v>0</v>
      </c>
      <c r="LT4" s="41">
        <v>0</v>
      </c>
      <c r="LU4" s="48"/>
      <c r="LV4" s="46">
        <v>48</v>
      </c>
      <c r="LW4" s="41">
        <v>50</v>
      </c>
      <c r="LX4" s="41">
        <v>48</v>
      </c>
      <c r="LY4" s="41">
        <v>50</v>
      </c>
      <c r="LZ4" s="41">
        <v>-4</v>
      </c>
      <c r="MA4" s="45"/>
      <c r="MB4" s="46">
        <v>48</v>
      </c>
      <c r="MC4" s="41">
        <v>50</v>
      </c>
      <c r="MD4" s="41">
        <v>-2</v>
      </c>
      <c r="ME4" s="45"/>
      <c r="MF4" s="46">
        <v>0</v>
      </c>
      <c r="MG4" s="41">
        <v>0</v>
      </c>
      <c r="MH4" s="41">
        <v>0</v>
      </c>
      <c r="MI4" s="41">
        <v>0</v>
      </c>
      <c r="MJ4" s="41">
        <v>0</v>
      </c>
      <c r="MK4" s="45"/>
      <c r="ML4" s="46">
        <v>0</v>
      </c>
      <c r="MM4" s="41">
        <v>0</v>
      </c>
      <c r="MN4" s="41">
        <v>0</v>
      </c>
      <c r="MO4" s="41">
        <v>0</v>
      </c>
      <c r="MP4" s="41">
        <v>0</v>
      </c>
      <c r="MQ4" s="45"/>
      <c r="MR4" s="46">
        <v>0</v>
      </c>
      <c r="MS4" s="41">
        <v>0</v>
      </c>
      <c r="MT4" s="41">
        <v>0</v>
      </c>
      <c r="MU4" s="41">
        <v>0</v>
      </c>
      <c r="MV4" s="41">
        <v>0</v>
      </c>
      <c r="MW4" s="45"/>
      <c r="MX4" s="46">
        <v>0</v>
      </c>
      <c r="MY4" s="41">
        <v>70</v>
      </c>
      <c r="MZ4" s="40">
        <v>-70</v>
      </c>
      <c r="NA4" s="45">
        <v>28</v>
      </c>
      <c r="NB4" s="46">
        <v>0</v>
      </c>
      <c r="NC4" s="41">
        <v>0</v>
      </c>
      <c r="ND4" s="41">
        <v>112</v>
      </c>
      <c r="NE4" s="41">
        <v>111</v>
      </c>
      <c r="NF4" s="41">
        <v>1</v>
      </c>
      <c r="NG4" s="45"/>
    </row>
    <row r="5" spans="1:371" x14ac:dyDescent="0.25">
      <c r="A5" s="41" t="s">
        <v>236</v>
      </c>
      <c r="B5" s="42">
        <v>1</v>
      </c>
      <c r="Q5">
        <v>42</v>
      </c>
      <c r="W5" s="46"/>
      <c r="Y5">
        <v>16</v>
      </c>
      <c r="Z5">
        <v>14</v>
      </c>
      <c r="AC5" s="41">
        <v>2</v>
      </c>
      <c r="AD5" s="45"/>
      <c r="AE5" s="46"/>
      <c r="AG5">
        <v>20</v>
      </c>
      <c r="AH5">
        <v>20</v>
      </c>
      <c r="AI5" s="41">
        <v>0</v>
      </c>
      <c r="AJ5" s="45"/>
      <c r="AK5" s="46"/>
      <c r="AO5" s="41">
        <v>0</v>
      </c>
      <c r="AP5" s="45"/>
      <c r="AQ5" s="46"/>
      <c r="AS5">
        <v>8</v>
      </c>
      <c r="AT5">
        <v>12</v>
      </c>
      <c r="AU5" s="41">
        <v>-4</v>
      </c>
      <c r="AV5" s="45"/>
      <c r="BA5">
        <v>12</v>
      </c>
      <c r="BB5">
        <v>12</v>
      </c>
      <c r="BC5" s="41">
        <v>0</v>
      </c>
      <c r="BD5" s="45"/>
      <c r="BJ5" s="41">
        <v>0</v>
      </c>
      <c r="BK5" s="45"/>
      <c r="BL5" s="46"/>
      <c r="BO5" s="41">
        <v>0</v>
      </c>
      <c r="BP5" s="45"/>
      <c r="BQ5" s="44">
        <v>24</v>
      </c>
      <c r="BS5">
        <v>21</v>
      </c>
      <c r="BT5" s="41">
        <v>3</v>
      </c>
      <c r="BU5" s="45"/>
      <c r="BV5">
        <v>8</v>
      </c>
      <c r="BY5">
        <v>9</v>
      </c>
      <c r="BZ5" s="41">
        <v>-1</v>
      </c>
      <c r="CA5" s="45"/>
      <c r="CB5" s="46"/>
      <c r="CE5">
        <v>12</v>
      </c>
      <c r="CF5">
        <v>12</v>
      </c>
      <c r="CG5" s="41">
        <v>0</v>
      </c>
      <c r="CH5" s="45"/>
      <c r="CM5" s="41">
        <v>0</v>
      </c>
      <c r="CN5" s="45"/>
      <c r="CO5" s="46"/>
      <c r="CQ5">
        <v>16</v>
      </c>
      <c r="CR5">
        <v>14</v>
      </c>
      <c r="CS5" s="41">
        <v>2</v>
      </c>
      <c r="CT5" s="45"/>
      <c r="CY5" s="41">
        <v>0</v>
      </c>
      <c r="CZ5" s="45"/>
      <c r="DA5" s="44">
        <v>20</v>
      </c>
      <c r="DB5" s="47">
        <v>17.3034</v>
      </c>
      <c r="DC5" s="41">
        <v>2.6966000000000001</v>
      </c>
      <c r="DD5" s="45"/>
      <c r="DE5" s="46"/>
      <c r="DI5" s="41">
        <v>0</v>
      </c>
      <c r="DJ5" s="45"/>
      <c r="DK5" s="44">
        <v>12</v>
      </c>
      <c r="DL5">
        <v>11</v>
      </c>
      <c r="DM5" s="41">
        <v>1</v>
      </c>
      <c r="DN5" s="45"/>
      <c r="DO5" s="46"/>
      <c r="DS5" s="41">
        <v>0</v>
      </c>
      <c r="DT5" s="45"/>
      <c r="DY5">
        <v>8</v>
      </c>
      <c r="DZ5">
        <v>10</v>
      </c>
      <c r="EA5" s="41">
        <v>-2</v>
      </c>
      <c r="EB5" s="45"/>
      <c r="EC5" s="46"/>
      <c r="EG5" s="41">
        <v>0</v>
      </c>
      <c r="EH5" s="45"/>
      <c r="EM5" s="41">
        <v>0</v>
      </c>
      <c r="EN5" s="48"/>
      <c r="ES5" s="41">
        <v>0</v>
      </c>
      <c r="ET5" s="48"/>
      <c r="EY5" s="41">
        <v>0</v>
      </c>
      <c r="EZ5" s="48"/>
      <c r="FE5" s="41">
        <v>0</v>
      </c>
      <c r="FF5" s="45"/>
      <c r="FG5">
        <v>12</v>
      </c>
      <c r="FH5">
        <v>10</v>
      </c>
      <c r="FI5" s="41">
        <v>2</v>
      </c>
      <c r="FJ5" s="48"/>
      <c r="FM5">
        <v>32</v>
      </c>
      <c r="FN5">
        <v>30</v>
      </c>
      <c r="FO5" s="41">
        <v>2</v>
      </c>
      <c r="FP5" s="45"/>
      <c r="FQ5" s="44">
        <v>31</v>
      </c>
      <c r="FR5" s="47">
        <v>30</v>
      </c>
      <c r="FS5" s="41">
        <v>1</v>
      </c>
      <c r="FT5" s="48"/>
      <c r="FY5" s="41">
        <v>0</v>
      </c>
      <c r="FZ5" s="48"/>
      <c r="GE5" s="41">
        <v>0</v>
      </c>
      <c r="GF5" s="48"/>
      <c r="GI5">
        <v>12</v>
      </c>
      <c r="GJ5">
        <v>10</v>
      </c>
      <c r="GK5" s="41">
        <v>2</v>
      </c>
      <c r="GL5" s="48"/>
      <c r="GO5">
        <v>27</v>
      </c>
      <c r="GP5">
        <v>30</v>
      </c>
      <c r="GQ5" s="41">
        <v>-3</v>
      </c>
      <c r="GR5" s="48"/>
      <c r="GS5" s="49"/>
      <c r="GY5" s="41">
        <v>0</v>
      </c>
      <c r="GZ5" s="48"/>
      <c r="HA5" s="47">
        <v>0</v>
      </c>
      <c r="HB5" s="47">
        <v>0</v>
      </c>
      <c r="HC5" s="47">
        <v>0</v>
      </c>
      <c r="HD5" s="47">
        <v>0</v>
      </c>
      <c r="HE5" s="41">
        <v>0</v>
      </c>
      <c r="HF5" s="48"/>
      <c r="HG5" s="47">
        <v>0</v>
      </c>
      <c r="HH5" s="47">
        <v>0</v>
      </c>
      <c r="HI5" s="47">
        <v>0</v>
      </c>
      <c r="HJ5" s="47">
        <v>0</v>
      </c>
      <c r="HK5" s="41">
        <v>0</v>
      </c>
      <c r="HL5" s="48"/>
      <c r="HM5" s="49">
        <v>23.518000000000001</v>
      </c>
      <c r="HN5" s="47">
        <v>22</v>
      </c>
      <c r="HO5" s="41">
        <v>1.5180000000000009</v>
      </c>
      <c r="HP5" s="48"/>
      <c r="HQ5" s="49">
        <v>0</v>
      </c>
      <c r="HR5" s="47">
        <v>0</v>
      </c>
      <c r="HS5" s="47">
        <v>19.88</v>
      </c>
      <c r="HT5" s="47">
        <v>0</v>
      </c>
      <c r="HU5" s="47">
        <v>20</v>
      </c>
      <c r="HV5" s="41">
        <v>-0.12000000000000099</v>
      </c>
      <c r="HW5" s="48"/>
      <c r="HX5" s="49">
        <v>0</v>
      </c>
      <c r="HY5" s="47">
        <v>0</v>
      </c>
      <c r="HZ5" s="47">
        <v>31.047000000000001</v>
      </c>
      <c r="IA5" s="47">
        <v>30</v>
      </c>
      <c r="IB5" s="41">
        <v>1.047000000000001</v>
      </c>
      <c r="IC5" s="48"/>
      <c r="ID5" s="49">
        <v>16.033999999999999</v>
      </c>
      <c r="IE5" s="47">
        <v>17</v>
      </c>
      <c r="IF5" s="41">
        <v>-0.96600000000000108</v>
      </c>
      <c r="IG5" s="48"/>
      <c r="IH5" s="49">
        <v>0</v>
      </c>
      <c r="II5" s="47">
        <v>0</v>
      </c>
      <c r="IJ5" s="47">
        <v>0</v>
      </c>
      <c r="IK5" s="47">
        <v>0</v>
      </c>
      <c r="IL5" s="41">
        <v>0</v>
      </c>
      <c r="IM5" s="48"/>
      <c r="IN5" s="49">
        <v>11.917999999999999</v>
      </c>
      <c r="IO5" s="47">
        <v>10</v>
      </c>
      <c r="IP5" s="41">
        <v>1.917999999999999</v>
      </c>
      <c r="IQ5" s="48"/>
      <c r="IR5" s="49">
        <v>0</v>
      </c>
      <c r="IS5" s="47">
        <v>0</v>
      </c>
      <c r="IT5" s="47">
        <v>0</v>
      </c>
      <c r="IU5" s="47">
        <v>0</v>
      </c>
      <c r="IV5" s="41">
        <v>0</v>
      </c>
      <c r="IW5" s="48"/>
      <c r="IX5" s="47">
        <v>0</v>
      </c>
      <c r="IY5" s="45"/>
      <c r="IZ5" s="47">
        <v>11.938000000000001</v>
      </c>
      <c r="JA5" s="47">
        <v>10</v>
      </c>
      <c r="JB5" s="41">
        <v>1.9380000000000011</v>
      </c>
      <c r="JC5" s="48"/>
      <c r="JD5" s="49">
        <v>0</v>
      </c>
      <c r="JE5" s="47">
        <v>0</v>
      </c>
      <c r="JF5" s="47">
        <v>0</v>
      </c>
      <c r="JG5" s="47">
        <v>0</v>
      </c>
      <c r="JH5" s="41">
        <v>0</v>
      </c>
      <c r="JI5" s="48"/>
      <c r="JJ5" s="49">
        <v>0</v>
      </c>
      <c r="JK5" s="47">
        <v>0</v>
      </c>
      <c r="JL5" s="47">
        <v>0</v>
      </c>
      <c r="JM5" s="47">
        <v>0</v>
      </c>
      <c r="JN5" s="41">
        <v>0</v>
      </c>
      <c r="JO5" s="48"/>
      <c r="JP5" s="49">
        <v>0</v>
      </c>
      <c r="JQ5" s="47">
        <v>0</v>
      </c>
      <c r="JR5" s="47">
        <v>20.552</v>
      </c>
      <c r="JS5" s="47">
        <v>20</v>
      </c>
      <c r="JT5" s="41">
        <v>0.5519999999999996</v>
      </c>
      <c r="JU5" s="48"/>
      <c r="JV5" s="49">
        <v>0</v>
      </c>
      <c r="JW5" s="47">
        <v>0</v>
      </c>
      <c r="JX5" s="47">
        <v>19.988</v>
      </c>
      <c r="JY5" s="47">
        <v>20</v>
      </c>
      <c r="JZ5" s="41">
        <v>-1.200000000000045E-2</v>
      </c>
      <c r="KA5" s="48"/>
      <c r="KB5" s="49">
        <v>0</v>
      </c>
      <c r="KC5" s="47">
        <v>0</v>
      </c>
      <c r="KD5" s="47">
        <v>31.934000000000001</v>
      </c>
      <c r="KE5" s="47">
        <v>30</v>
      </c>
      <c r="KF5" s="41">
        <v>1.9340000000000011</v>
      </c>
      <c r="KG5" s="48"/>
      <c r="KH5" s="49">
        <v>32.256999999999998</v>
      </c>
      <c r="KI5" s="47">
        <v>30</v>
      </c>
      <c r="KJ5" s="41">
        <v>2.2569999999999979</v>
      </c>
      <c r="KK5" s="48"/>
      <c r="KL5" s="49">
        <v>12.308</v>
      </c>
      <c r="KM5" s="47">
        <v>10</v>
      </c>
      <c r="KN5" s="41">
        <v>2.3079999999999998</v>
      </c>
      <c r="KO5" s="48"/>
      <c r="KP5" s="49">
        <v>0</v>
      </c>
      <c r="KQ5" s="47">
        <v>0</v>
      </c>
      <c r="KR5" s="47">
        <v>0</v>
      </c>
      <c r="KS5" s="47">
        <v>0</v>
      </c>
      <c r="KT5" s="41">
        <v>0</v>
      </c>
      <c r="KU5" s="48"/>
      <c r="KV5" s="49">
        <v>36.506</v>
      </c>
      <c r="KW5" s="47">
        <v>35</v>
      </c>
      <c r="KX5" s="41">
        <v>1.506</v>
      </c>
      <c r="KY5" s="48"/>
      <c r="KZ5" s="49">
        <v>0</v>
      </c>
      <c r="LA5" s="47">
        <v>0</v>
      </c>
      <c r="LB5" s="47">
        <v>19.934000000000001</v>
      </c>
      <c r="LC5" s="47">
        <v>18</v>
      </c>
      <c r="LD5" s="41">
        <v>1.9340000000000011</v>
      </c>
      <c r="LE5" s="48"/>
      <c r="LF5" s="49">
        <v>0</v>
      </c>
      <c r="LG5" s="47">
        <v>0</v>
      </c>
      <c r="LH5" s="41">
        <v>0</v>
      </c>
      <c r="LI5" s="48"/>
      <c r="LJ5" s="49">
        <v>0</v>
      </c>
      <c r="LK5" s="47">
        <v>0</v>
      </c>
      <c r="LL5" s="47">
        <v>12.064</v>
      </c>
      <c r="LM5" s="47">
        <v>10</v>
      </c>
      <c r="LN5" s="41">
        <v>2.0640000000000001</v>
      </c>
      <c r="LO5" s="48"/>
      <c r="LP5" s="46">
        <v>0</v>
      </c>
      <c r="LQ5" s="47">
        <v>0</v>
      </c>
      <c r="LR5" s="47">
        <v>0</v>
      </c>
      <c r="LS5" s="47">
        <v>0</v>
      </c>
      <c r="LT5" s="41">
        <v>0</v>
      </c>
      <c r="LU5" s="48"/>
      <c r="LV5" s="46">
        <v>51.072000000000003</v>
      </c>
      <c r="LW5" s="41">
        <v>50</v>
      </c>
      <c r="LX5" s="41">
        <v>0</v>
      </c>
      <c r="LY5" s="41">
        <v>0</v>
      </c>
      <c r="LZ5" s="41">
        <v>1.072000000000003</v>
      </c>
      <c r="MA5" s="45"/>
      <c r="MB5" s="46">
        <v>48.344999999999999</v>
      </c>
      <c r="MC5" s="41">
        <v>48</v>
      </c>
      <c r="MD5" s="41">
        <v>0.34499999999999892</v>
      </c>
      <c r="ME5" s="45"/>
      <c r="MF5" s="46">
        <v>0</v>
      </c>
      <c r="MG5" s="41">
        <v>0</v>
      </c>
      <c r="MH5" s="41">
        <v>0</v>
      </c>
      <c r="MI5" s="41">
        <v>0</v>
      </c>
      <c r="MJ5" s="41">
        <v>0</v>
      </c>
      <c r="MK5" s="45"/>
      <c r="ML5" s="46">
        <v>0</v>
      </c>
      <c r="MM5" s="41">
        <v>0</v>
      </c>
      <c r="MN5" s="41">
        <v>0</v>
      </c>
      <c r="MO5" s="41">
        <v>0</v>
      </c>
      <c r="MP5" s="41">
        <v>0</v>
      </c>
      <c r="MQ5" s="45"/>
      <c r="MR5" s="46">
        <v>0</v>
      </c>
      <c r="MS5" s="41">
        <v>0</v>
      </c>
      <c r="MT5" s="41">
        <v>52.109000000000002</v>
      </c>
      <c r="MU5" s="41">
        <v>0</v>
      </c>
      <c r="MV5" s="41">
        <v>52.109000000000002</v>
      </c>
      <c r="MW5" s="45"/>
      <c r="MX5" s="46">
        <v>0</v>
      </c>
      <c r="MY5" s="41">
        <v>0</v>
      </c>
      <c r="MZ5" s="41">
        <v>0</v>
      </c>
      <c r="NA5" s="45"/>
      <c r="NB5" s="46">
        <v>0</v>
      </c>
      <c r="NC5" s="41">
        <v>0</v>
      </c>
      <c r="ND5" s="41">
        <v>0</v>
      </c>
      <c r="NE5" s="41">
        <v>0</v>
      </c>
      <c r="NF5" s="41">
        <v>0</v>
      </c>
      <c r="NG5" s="45"/>
    </row>
    <row r="6" spans="1:371" x14ac:dyDescent="0.25">
      <c r="A6" s="41" t="s">
        <v>237</v>
      </c>
      <c r="B6" s="42">
        <v>1</v>
      </c>
      <c r="W6" s="46"/>
      <c r="AC6" s="41">
        <v>0</v>
      </c>
      <c r="AD6" s="45"/>
      <c r="AE6" s="46"/>
      <c r="AI6" s="41">
        <v>0</v>
      </c>
      <c r="AJ6" s="45"/>
      <c r="AK6" s="46"/>
      <c r="AO6" s="41">
        <v>0</v>
      </c>
      <c r="AP6" s="45"/>
      <c r="AQ6" s="46"/>
      <c r="AU6" s="41">
        <v>0</v>
      </c>
      <c r="AV6" s="45"/>
      <c r="BC6" s="41">
        <v>0</v>
      </c>
      <c r="BD6" s="45"/>
      <c r="BJ6" s="41">
        <v>0</v>
      </c>
      <c r="BK6" s="45"/>
      <c r="BL6" s="46"/>
      <c r="BO6" s="41">
        <v>0</v>
      </c>
      <c r="BP6" s="45"/>
      <c r="BQ6" s="46"/>
      <c r="BT6" s="41">
        <v>0</v>
      </c>
      <c r="BU6" s="45"/>
      <c r="BZ6" s="41">
        <v>0</v>
      </c>
      <c r="CA6" s="45"/>
      <c r="CB6" s="46"/>
      <c r="CG6" s="41">
        <v>0</v>
      </c>
      <c r="CH6" s="45"/>
      <c r="CM6" s="41">
        <v>0</v>
      </c>
      <c r="CN6" s="45"/>
      <c r="CO6" s="46"/>
      <c r="CS6" s="41">
        <v>0</v>
      </c>
      <c r="CT6" s="45"/>
      <c r="CY6" s="41">
        <v>0</v>
      </c>
      <c r="CZ6" s="45"/>
      <c r="DA6" s="46"/>
      <c r="DC6" s="41">
        <v>0</v>
      </c>
      <c r="DD6" s="45"/>
      <c r="DE6" s="46"/>
      <c r="DI6" s="41">
        <v>0</v>
      </c>
      <c r="DJ6" s="45"/>
      <c r="DK6" s="46"/>
      <c r="DM6" s="41">
        <v>0</v>
      </c>
      <c r="DN6" s="45"/>
      <c r="DO6" s="46"/>
      <c r="DS6" s="41">
        <v>0</v>
      </c>
      <c r="DT6" s="45"/>
      <c r="EA6" s="41">
        <v>0</v>
      </c>
      <c r="EB6" s="45"/>
      <c r="EC6" s="46"/>
      <c r="EG6" s="41">
        <v>0</v>
      </c>
      <c r="EH6" s="45"/>
      <c r="EM6" s="41">
        <v>0</v>
      </c>
      <c r="EN6" s="48"/>
      <c r="ES6" s="41">
        <v>0</v>
      </c>
      <c r="ET6" s="48"/>
      <c r="EY6" s="41">
        <v>0</v>
      </c>
      <c r="EZ6" s="48"/>
      <c r="FE6" s="41">
        <v>0</v>
      </c>
      <c r="FF6" s="45"/>
      <c r="FI6" s="41">
        <v>0</v>
      </c>
      <c r="FJ6" s="48"/>
      <c r="FO6" s="41">
        <v>0</v>
      </c>
      <c r="FP6" s="45"/>
      <c r="FQ6" s="49"/>
      <c r="FS6" s="41">
        <v>0</v>
      </c>
      <c r="FT6" s="48"/>
      <c r="FY6" s="41">
        <v>0</v>
      </c>
      <c r="FZ6" s="48"/>
      <c r="GE6" s="41">
        <v>0</v>
      </c>
      <c r="GF6" s="48"/>
      <c r="GK6" s="41">
        <v>0</v>
      </c>
      <c r="GL6" s="48"/>
      <c r="GQ6" s="41">
        <v>0</v>
      </c>
      <c r="GR6" s="48"/>
      <c r="GS6" s="49"/>
      <c r="GY6" s="41">
        <v>0</v>
      </c>
      <c r="GZ6" s="48"/>
      <c r="HA6" s="47">
        <v>0</v>
      </c>
      <c r="HB6" s="47">
        <v>0</v>
      </c>
      <c r="HC6" s="47">
        <v>0</v>
      </c>
      <c r="HD6" s="47">
        <v>0</v>
      </c>
      <c r="HE6" s="41">
        <v>0</v>
      </c>
      <c r="HF6" s="48"/>
      <c r="HG6" s="47">
        <v>0</v>
      </c>
      <c r="HH6" s="47">
        <v>0</v>
      </c>
      <c r="HI6" s="47">
        <v>0</v>
      </c>
      <c r="HJ6" s="47">
        <v>0</v>
      </c>
      <c r="HK6" s="41">
        <v>0</v>
      </c>
      <c r="HL6" s="48"/>
      <c r="HM6" s="49">
        <v>0</v>
      </c>
      <c r="HN6" s="47">
        <v>0</v>
      </c>
      <c r="HO6" s="41">
        <v>0</v>
      </c>
      <c r="HP6" s="48"/>
      <c r="HQ6" s="49">
        <v>0</v>
      </c>
      <c r="HR6" s="47">
        <v>0</v>
      </c>
      <c r="HS6" s="47">
        <v>0</v>
      </c>
      <c r="HT6" s="47">
        <v>0</v>
      </c>
      <c r="HU6" s="47">
        <v>0</v>
      </c>
      <c r="HV6" s="41">
        <v>0</v>
      </c>
      <c r="HW6" s="48"/>
      <c r="HX6" s="49">
        <v>0</v>
      </c>
      <c r="HY6" s="47">
        <v>0</v>
      </c>
      <c r="HZ6" s="47">
        <v>0</v>
      </c>
      <c r="IA6" s="47">
        <v>0</v>
      </c>
      <c r="IB6" s="41">
        <v>0</v>
      </c>
      <c r="IC6" s="48"/>
      <c r="ID6" s="49">
        <v>0</v>
      </c>
      <c r="IE6" s="47">
        <v>0</v>
      </c>
      <c r="IF6" s="41">
        <v>0</v>
      </c>
      <c r="IG6" s="48"/>
      <c r="IH6" s="49">
        <v>0</v>
      </c>
      <c r="II6" s="47">
        <v>0</v>
      </c>
      <c r="IJ6" s="47">
        <v>0</v>
      </c>
      <c r="IK6" s="47">
        <v>0</v>
      </c>
      <c r="IL6" s="41">
        <v>0</v>
      </c>
      <c r="IM6" s="48"/>
      <c r="IN6" s="49">
        <v>0</v>
      </c>
      <c r="IO6" s="47">
        <v>0</v>
      </c>
      <c r="IP6" s="41">
        <v>0</v>
      </c>
      <c r="IQ6" s="48"/>
      <c r="IR6" s="49">
        <v>0</v>
      </c>
      <c r="IS6" s="47">
        <v>0</v>
      </c>
      <c r="IT6" s="47">
        <v>0</v>
      </c>
      <c r="IU6" s="47">
        <v>0</v>
      </c>
      <c r="IV6" s="41">
        <v>0</v>
      </c>
      <c r="IW6" s="48"/>
      <c r="IX6" s="47">
        <v>0</v>
      </c>
      <c r="IY6" s="45"/>
      <c r="IZ6" s="47">
        <v>0</v>
      </c>
      <c r="JA6" s="47">
        <v>0</v>
      </c>
      <c r="JB6" s="41">
        <v>0</v>
      </c>
      <c r="JC6" s="48"/>
      <c r="JD6" s="49">
        <v>0</v>
      </c>
      <c r="JE6" s="47">
        <v>0</v>
      </c>
      <c r="JF6" s="47">
        <v>0</v>
      </c>
      <c r="JG6" s="47">
        <v>0</v>
      </c>
      <c r="JH6" s="41">
        <v>0</v>
      </c>
      <c r="JI6" s="48"/>
      <c r="JJ6" s="49">
        <v>0</v>
      </c>
      <c r="JK6" s="47">
        <v>0</v>
      </c>
      <c r="JL6" s="47">
        <v>0</v>
      </c>
      <c r="JM6" s="47">
        <v>0</v>
      </c>
      <c r="JN6" s="41">
        <v>0</v>
      </c>
      <c r="JO6" s="48"/>
      <c r="JP6" s="49">
        <v>0</v>
      </c>
      <c r="JQ6" s="47">
        <v>0</v>
      </c>
      <c r="JR6" s="47">
        <v>0</v>
      </c>
      <c r="JS6" s="47">
        <v>0</v>
      </c>
      <c r="JT6" s="41">
        <v>0</v>
      </c>
      <c r="JU6" s="48"/>
      <c r="JV6" s="49">
        <v>0</v>
      </c>
      <c r="JW6" s="47">
        <v>0</v>
      </c>
      <c r="JX6" s="47">
        <v>0</v>
      </c>
      <c r="JY6" s="47">
        <v>0</v>
      </c>
      <c r="JZ6" s="41">
        <v>0</v>
      </c>
      <c r="KA6" s="48"/>
      <c r="KB6" s="49">
        <v>0</v>
      </c>
      <c r="KC6" s="47">
        <v>0</v>
      </c>
      <c r="KD6" s="47">
        <v>0</v>
      </c>
      <c r="KE6" s="47">
        <v>0</v>
      </c>
      <c r="KF6" s="41">
        <v>0</v>
      </c>
      <c r="KG6" s="48"/>
      <c r="KH6" s="49">
        <v>0</v>
      </c>
      <c r="KI6" s="47">
        <v>0</v>
      </c>
      <c r="KJ6" s="41">
        <v>0</v>
      </c>
      <c r="KK6" s="48"/>
      <c r="KL6" s="49">
        <v>0</v>
      </c>
      <c r="KM6" s="47">
        <v>0</v>
      </c>
      <c r="KN6" s="41">
        <v>0</v>
      </c>
      <c r="KO6" s="48"/>
      <c r="KP6" s="49">
        <v>0</v>
      </c>
      <c r="KQ6" s="47">
        <v>0</v>
      </c>
      <c r="KR6" s="47">
        <v>0</v>
      </c>
      <c r="KS6" s="47">
        <v>0</v>
      </c>
      <c r="KT6" s="41">
        <v>0</v>
      </c>
      <c r="KU6" s="48"/>
      <c r="KV6" s="49">
        <v>0</v>
      </c>
      <c r="KW6" s="17">
        <v>240</v>
      </c>
      <c r="KX6" s="41">
        <v>-2.262</v>
      </c>
      <c r="KY6" s="48"/>
      <c r="KZ6" s="49">
        <v>0</v>
      </c>
      <c r="LA6" s="47">
        <v>0</v>
      </c>
      <c r="LB6" s="47">
        <v>0</v>
      </c>
      <c r="LC6" s="47">
        <v>0</v>
      </c>
      <c r="LD6" s="41">
        <v>0</v>
      </c>
      <c r="LE6" s="48"/>
      <c r="LF6" s="49">
        <v>0</v>
      </c>
      <c r="LG6" s="47">
        <v>0</v>
      </c>
      <c r="LH6" s="41">
        <v>0</v>
      </c>
      <c r="LI6" s="48"/>
      <c r="LJ6" s="49">
        <v>0</v>
      </c>
      <c r="LK6" s="47">
        <v>0</v>
      </c>
      <c r="LL6" s="47">
        <v>51.512999999999998</v>
      </c>
      <c r="LM6" s="47">
        <v>50</v>
      </c>
      <c r="LN6" s="41">
        <v>1.5129999999999979</v>
      </c>
      <c r="LO6" s="48"/>
      <c r="LP6" s="46">
        <v>0</v>
      </c>
      <c r="LQ6" s="47">
        <v>0</v>
      </c>
      <c r="LR6" s="47">
        <v>161.071</v>
      </c>
      <c r="LS6" s="47">
        <v>157</v>
      </c>
      <c r="LT6" s="41">
        <v>4.070999999999998</v>
      </c>
      <c r="LU6" s="48"/>
      <c r="LV6" s="46">
        <v>89.671999999999997</v>
      </c>
      <c r="LW6" s="41">
        <v>90</v>
      </c>
      <c r="LX6" s="41">
        <v>0</v>
      </c>
      <c r="LY6" s="41">
        <v>0</v>
      </c>
      <c r="LZ6" s="41">
        <v>-0.32800000000000301</v>
      </c>
      <c r="MA6" s="45"/>
      <c r="MB6" s="46">
        <v>42.051000000000002</v>
      </c>
      <c r="MC6" s="41">
        <v>40</v>
      </c>
      <c r="MD6" s="41">
        <v>2.0510000000000019</v>
      </c>
      <c r="ME6" s="45"/>
      <c r="MF6" s="46">
        <v>0</v>
      </c>
      <c r="MG6" s="41">
        <v>0</v>
      </c>
      <c r="MH6" s="41">
        <v>71.902000000000001</v>
      </c>
      <c r="MI6" s="41">
        <v>0</v>
      </c>
      <c r="MJ6" s="41">
        <v>71.902000000000001</v>
      </c>
      <c r="MK6" s="45"/>
      <c r="ML6" s="46">
        <v>77.72</v>
      </c>
      <c r="MM6" s="41">
        <v>80</v>
      </c>
      <c r="MN6" s="41">
        <v>120.761</v>
      </c>
      <c r="MO6" s="41">
        <v>120</v>
      </c>
      <c r="MP6" s="41">
        <v>-1.519000000000005</v>
      </c>
      <c r="MQ6" s="45"/>
      <c r="MR6" s="46">
        <v>93.843000000000004</v>
      </c>
      <c r="MS6" s="41">
        <v>93</v>
      </c>
      <c r="MT6" s="41">
        <v>50.585000000000001</v>
      </c>
      <c r="MU6" s="41">
        <v>0</v>
      </c>
      <c r="MV6" s="41">
        <v>51.427999999999997</v>
      </c>
      <c r="MW6" s="45"/>
      <c r="MX6" s="46">
        <v>0</v>
      </c>
      <c r="MY6" s="41">
        <v>0</v>
      </c>
      <c r="MZ6" s="41">
        <v>0</v>
      </c>
      <c r="NA6" s="45"/>
      <c r="NB6" s="46">
        <v>0</v>
      </c>
      <c r="NC6" s="41">
        <v>0</v>
      </c>
      <c r="ND6" s="41">
        <v>100.209</v>
      </c>
      <c r="NE6" s="41">
        <v>100</v>
      </c>
      <c r="NF6" s="41">
        <v>0.20900000000000321</v>
      </c>
      <c r="NG6" s="45"/>
    </row>
    <row r="7" spans="1:371" x14ac:dyDescent="0.25">
      <c r="A7" s="41" t="s">
        <v>238</v>
      </c>
      <c r="B7" s="42">
        <v>1</v>
      </c>
      <c r="W7" s="46"/>
      <c r="AC7" s="41">
        <v>0</v>
      </c>
      <c r="AD7" s="45"/>
      <c r="AE7" s="46"/>
      <c r="AI7" s="41">
        <v>0</v>
      </c>
      <c r="AJ7" s="45"/>
      <c r="AK7" s="46"/>
      <c r="AO7" s="41">
        <v>0</v>
      </c>
      <c r="AP7" s="45"/>
      <c r="AQ7" s="46"/>
      <c r="AU7" s="41">
        <v>0</v>
      </c>
      <c r="AV7" s="45"/>
      <c r="BC7" s="41">
        <v>0</v>
      </c>
      <c r="BD7" s="45"/>
      <c r="BJ7" s="41">
        <v>0</v>
      </c>
      <c r="BK7" s="45"/>
      <c r="BL7" s="46"/>
      <c r="BO7" s="41">
        <v>0</v>
      </c>
      <c r="BP7" s="45"/>
      <c r="BQ7" s="46"/>
      <c r="BT7" s="41">
        <v>0</v>
      </c>
      <c r="BU7" s="45"/>
      <c r="BZ7" s="41">
        <v>0</v>
      </c>
      <c r="CA7" s="45"/>
      <c r="CB7" s="46"/>
      <c r="CG7" s="41">
        <v>0</v>
      </c>
      <c r="CH7" s="45"/>
      <c r="CM7" s="41">
        <v>0</v>
      </c>
      <c r="CN7" s="45"/>
      <c r="CO7" s="46"/>
      <c r="CS7" s="41">
        <v>0</v>
      </c>
      <c r="CT7" s="45"/>
      <c r="CY7" s="41">
        <v>0</v>
      </c>
      <c r="CZ7" s="45"/>
      <c r="DA7" s="46"/>
      <c r="DC7" s="41">
        <v>0</v>
      </c>
      <c r="DD7" s="45"/>
      <c r="DE7" s="46"/>
      <c r="DI7" s="41">
        <v>0</v>
      </c>
      <c r="DJ7" s="45"/>
      <c r="DK7" s="46"/>
      <c r="DM7" s="41">
        <v>0</v>
      </c>
      <c r="DN7" s="45"/>
      <c r="DO7" s="46"/>
      <c r="DS7" s="41">
        <v>0</v>
      </c>
      <c r="DT7" s="45"/>
      <c r="EA7" s="41">
        <v>0</v>
      </c>
      <c r="EB7" s="45"/>
      <c r="EC7" s="46"/>
      <c r="EG7" s="41">
        <v>0</v>
      </c>
      <c r="EH7" s="45"/>
      <c r="EM7" s="41">
        <v>0</v>
      </c>
      <c r="EN7" s="48"/>
      <c r="ES7" s="41">
        <v>0</v>
      </c>
      <c r="ET7" s="48"/>
      <c r="EY7" s="41">
        <v>0</v>
      </c>
      <c r="EZ7" s="48"/>
      <c r="FE7" s="41">
        <v>0</v>
      </c>
      <c r="FF7" s="45"/>
      <c r="FI7" s="41">
        <v>0</v>
      </c>
      <c r="FJ7" s="48"/>
      <c r="FO7" s="41">
        <v>0</v>
      </c>
      <c r="FP7" s="45"/>
      <c r="FQ7" s="49"/>
      <c r="FS7" s="41">
        <v>0</v>
      </c>
      <c r="FT7" s="48"/>
      <c r="FY7" s="41">
        <v>0</v>
      </c>
      <c r="FZ7" s="48"/>
      <c r="GE7" s="41">
        <v>0</v>
      </c>
      <c r="GF7" s="48"/>
      <c r="GK7" s="41">
        <v>0</v>
      </c>
      <c r="GL7" s="48"/>
      <c r="GQ7" s="41">
        <v>0</v>
      </c>
      <c r="GR7" s="48"/>
      <c r="GS7" s="49"/>
      <c r="GT7">
        <v>100</v>
      </c>
      <c r="GV7">
        <v>120</v>
      </c>
      <c r="GX7">
        <v>80</v>
      </c>
      <c r="GY7" s="40">
        <v>-300</v>
      </c>
      <c r="GZ7" s="48">
        <v>300</v>
      </c>
      <c r="HA7" s="47">
        <v>0</v>
      </c>
      <c r="HB7" s="47">
        <v>0</v>
      </c>
      <c r="HC7" s="47">
        <v>215.25800000000001</v>
      </c>
      <c r="HD7" s="47">
        <v>210</v>
      </c>
      <c r="HE7" s="41">
        <v>5.2580000000000098</v>
      </c>
      <c r="HF7" s="48"/>
      <c r="HG7" s="47">
        <v>0</v>
      </c>
      <c r="HH7" s="47">
        <v>0</v>
      </c>
      <c r="HI7" s="47">
        <v>52.95</v>
      </c>
      <c r="HJ7" s="47">
        <v>50</v>
      </c>
      <c r="HK7" s="41">
        <v>2.9500000000000028</v>
      </c>
      <c r="HL7" s="48"/>
      <c r="HM7" s="49">
        <v>0</v>
      </c>
      <c r="HN7" s="47">
        <v>0</v>
      </c>
      <c r="HO7" s="41">
        <v>0</v>
      </c>
      <c r="HP7" s="48"/>
      <c r="HQ7" s="49">
        <v>370.31200000000001</v>
      </c>
      <c r="HR7" s="47">
        <v>300</v>
      </c>
      <c r="HS7" s="47">
        <v>304.82600000000002</v>
      </c>
      <c r="HT7" s="47">
        <v>0</v>
      </c>
      <c r="HU7" s="47">
        <v>300</v>
      </c>
      <c r="HV7" s="41">
        <v>75.138000000000034</v>
      </c>
      <c r="HW7" s="48"/>
      <c r="HX7" s="49">
        <v>115.491</v>
      </c>
      <c r="HY7" s="47">
        <v>120</v>
      </c>
      <c r="HZ7" s="47">
        <v>151.39699999999999</v>
      </c>
      <c r="IA7" s="47">
        <v>150</v>
      </c>
      <c r="IB7" s="41">
        <v>-3.1120000000000232</v>
      </c>
      <c r="IC7" s="48"/>
      <c r="ID7" s="49">
        <v>0</v>
      </c>
      <c r="IE7" s="47">
        <v>0</v>
      </c>
      <c r="IF7" s="41">
        <v>0</v>
      </c>
      <c r="IG7" s="48"/>
      <c r="IH7" s="49">
        <v>101.559</v>
      </c>
      <c r="II7" s="47">
        <v>100</v>
      </c>
      <c r="IJ7" s="47">
        <v>384.43799999999999</v>
      </c>
      <c r="IK7" s="47">
        <v>380</v>
      </c>
      <c r="IL7" s="41">
        <v>5.9969999999999573</v>
      </c>
      <c r="IM7" s="48"/>
      <c r="IN7" s="49">
        <v>130.852</v>
      </c>
      <c r="IO7" s="47">
        <v>130</v>
      </c>
      <c r="IP7" s="41">
        <v>0.85200000000000387</v>
      </c>
      <c r="IQ7" s="48"/>
      <c r="IR7" s="49">
        <v>0</v>
      </c>
      <c r="IS7" s="47">
        <v>0</v>
      </c>
      <c r="IT7" s="47">
        <v>0</v>
      </c>
      <c r="IU7" s="47">
        <v>0</v>
      </c>
      <c r="IV7" s="41">
        <v>0</v>
      </c>
      <c r="IW7" s="48"/>
      <c r="IX7" s="47">
        <v>0</v>
      </c>
      <c r="IY7" s="45"/>
      <c r="IZ7" s="47">
        <v>0</v>
      </c>
      <c r="JA7" s="47">
        <v>0</v>
      </c>
      <c r="JB7" s="41">
        <v>0</v>
      </c>
      <c r="JC7" s="48"/>
      <c r="JD7" s="49">
        <v>0</v>
      </c>
      <c r="JE7" s="47">
        <v>0</v>
      </c>
      <c r="JF7" s="47">
        <v>0</v>
      </c>
      <c r="JG7" s="47">
        <v>0</v>
      </c>
      <c r="JH7" s="41">
        <v>0</v>
      </c>
      <c r="JI7" s="48"/>
      <c r="JJ7" s="25">
        <v>103.012</v>
      </c>
      <c r="JK7" s="47">
        <v>0</v>
      </c>
      <c r="JL7" s="47">
        <v>0</v>
      </c>
      <c r="JM7" s="47">
        <v>0</v>
      </c>
      <c r="JN7" s="41">
        <v>103.012</v>
      </c>
      <c r="JO7" s="48"/>
      <c r="JP7" s="49">
        <v>0</v>
      </c>
      <c r="JQ7" s="47">
        <v>0</v>
      </c>
      <c r="JR7" s="47">
        <v>0</v>
      </c>
      <c r="JS7" s="47">
        <v>0</v>
      </c>
      <c r="JT7" s="41">
        <v>0</v>
      </c>
      <c r="JU7" s="48"/>
      <c r="JV7" s="25">
        <v>200.279</v>
      </c>
      <c r="JW7" s="47">
        <v>40</v>
      </c>
      <c r="JX7" s="47">
        <v>161.036</v>
      </c>
      <c r="JY7" s="47">
        <v>160</v>
      </c>
      <c r="JZ7" s="41">
        <v>161.315</v>
      </c>
      <c r="KA7" s="48"/>
      <c r="KB7" s="49">
        <v>406.48899999999998</v>
      </c>
      <c r="KC7" s="47">
        <v>400</v>
      </c>
      <c r="KD7" s="47">
        <v>499.779</v>
      </c>
      <c r="KE7" s="47">
        <v>500</v>
      </c>
      <c r="KF7" s="41">
        <v>6.2680000000000291</v>
      </c>
      <c r="KG7" s="48"/>
      <c r="KH7" s="49">
        <v>83.236999999999995</v>
      </c>
      <c r="KI7" s="47">
        <v>80</v>
      </c>
      <c r="KJ7" s="41">
        <v>3.2369999999999952</v>
      </c>
      <c r="KK7" s="48"/>
      <c r="KL7" s="49">
        <v>0</v>
      </c>
      <c r="KM7" s="47">
        <v>0</v>
      </c>
      <c r="KN7" s="41">
        <v>0</v>
      </c>
      <c r="KO7" s="48"/>
      <c r="KP7" s="49">
        <v>53.415999999999997</v>
      </c>
      <c r="KQ7" s="47">
        <v>50</v>
      </c>
      <c r="KR7" s="47">
        <v>49.923999999999999</v>
      </c>
      <c r="KS7" s="47">
        <v>50</v>
      </c>
      <c r="KT7" s="41">
        <v>3.340000000000003</v>
      </c>
      <c r="KU7" s="48"/>
      <c r="KV7" s="49">
        <v>658.25300000000004</v>
      </c>
      <c r="KW7" s="47">
        <v>655</v>
      </c>
      <c r="KX7" s="41">
        <v>3.2530000000000432</v>
      </c>
      <c r="KY7" s="48"/>
      <c r="KZ7" s="49">
        <v>69.724999999999994</v>
      </c>
      <c r="LA7" s="47">
        <v>70</v>
      </c>
      <c r="LB7" s="47">
        <v>62.491999999999997</v>
      </c>
      <c r="LC7" s="47">
        <v>59</v>
      </c>
      <c r="LD7" s="41">
        <v>3.216999999999985</v>
      </c>
      <c r="LE7" s="48"/>
      <c r="LF7" s="49">
        <v>119.619</v>
      </c>
      <c r="LG7" s="47">
        <v>57</v>
      </c>
      <c r="LH7" s="41">
        <v>62.619</v>
      </c>
      <c r="LI7" s="48"/>
      <c r="LJ7" s="49">
        <v>0</v>
      </c>
      <c r="LK7" s="47">
        <v>0</v>
      </c>
      <c r="LL7" s="47">
        <v>270.85399999999998</v>
      </c>
      <c r="LM7" s="47">
        <v>268</v>
      </c>
      <c r="LN7" s="41">
        <v>2.853999999999985</v>
      </c>
      <c r="LO7" s="48"/>
      <c r="LP7" s="46">
        <v>0</v>
      </c>
      <c r="LQ7" s="47">
        <v>0</v>
      </c>
      <c r="LR7" s="47">
        <v>0</v>
      </c>
      <c r="LS7" s="47">
        <v>0</v>
      </c>
      <c r="LT7" s="41">
        <v>0</v>
      </c>
      <c r="LU7" s="48"/>
      <c r="LV7" s="46">
        <v>275.18900000000002</v>
      </c>
      <c r="LW7" s="41">
        <v>280</v>
      </c>
      <c r="LX7" s="41">
        <v>349.24</v>
      </c>
      <c r="LY7" s="41">
        <v>350</v>
      </c>
      <c r="LZ7" s="41">
        <v>-5.5709999999999127</v>
      </c>
      <c r="MA7" s="45"/>
      <c r="MB7" s="46">
        <v>315.40699999999998</v>
      </c>
      <c r="MC7" s="41">
        <v>315</v>
      </c>
      <c r="MD7" s="41">
        <v>0.40699999999998232</v>
      </c>
      <c r="ME7" s="45"/>
      <c r="MF7" s="46">
        <v>0</v>
      </c>
      <c r="MG7" s="41">
        <v>0</v>
      </c>
      <c r="MH7" s="41">
        <v>0</v>
      </c>
      <c r="MI7" s="41">
        <v>0</v>
      </c>
      <c r="MJ7" s="41">
        <v>0</v>
      </c>
      <c r="MK7" s="45"/>
      <c r="ML7" s="46">
        <v>222.20500000000001</v>
      </c>
      <c r="MM7" s="41">
        <v>220</v>
      </c>
      <c r="MN7" s="41">
        <v>378.625</v>
      </c>
      <c r="MO7" s="41">
        <v>380</v>
      </c>
      <c r="MP7" s="41">
        <v>0.83000000000004093</v>
      </c>
      <c r="MQ7" s="45"/>
      <c r="MR7" s="46">
        <v>0</v>
      </c>
      <c r="MS7" s="41">
        <v>0</v>
      </c>
      <c r="MT7" s="41">
        <v>0</v>
      </c>
      <c r="MU7" s="41">
        <v>0</v>
      </c>
      <c r="MV7" s="41">
        <v>0</v>
      </c>
      <c r="MW7" s="45"/>
      <c r="MX7" s="46">
        <v>49.244999999999997</v>
      </c>
      <c r="MY7" s="41">
        <v>50</v>
      </c>
      <c r="MZ7" s="41">
        <v>-0.75500000000000256</v>
      </c>
      <c r="NA7" s="45"/>
      <c r="NB7" s="46">
        <v>152.006</v>
      </c>
      <c r="NC7" s="41">
        <v>150</v>
      </c>
      <c r="ND7" s="41">
        <v>386.36500000000001</v>
      </c>
      <c r="NE7" s="41">
        <v>390</v>
      </c>
      <c r="NF7" s="41">
        <v>-1.6290000000000191</v>
      </c>
      <c r="NG7" s="45"/>
    </row>
    <row r="8" spans="1:371" x14ac:dyDescent="0.25">
      <c r="A8" s="41" t="s">
        <v>239</v>
      </c>
      <c r="B8" s="42">
        <v>1</v>
      </c>
      <c r="C8">
        <v>400</v>
      </c>
      <c r="D8">
        <v>1033</v>
      </c>
      <c r="G8">
        <v>700</v>
      </c>
      <c r="H8">
        <v>810</v>
      </c>
      <c r="O8">
        <v>400</v>
      </c>
      <c r="P8">
        <v>1500</v>
      </c>
      <c r="Q8">
        <v>891</v>
      </c>
      <c r="R8">
        <v>200</v>
      </c>
      <c r="S8">
        <v>102</v>
      </c>
      <c r="T8">
        <v>100</v>
      </c>
      <c r="W8" s="44">
        <v>998</v>
      </c>
      <c r="X8">
        <v>1000</v>
      </c>
      <c r="Y8">
        <v>1005</v>
      </c>
      <c r="Z8">
        <v>1000</v>
      </c>
      <c r="AA8">
        <v>1104</v>
      </c>
      <c r="AB8">
        <v>1100</v>
      </c>
      <c r="AC8" s="41">
        <v>7</v>
      </c>
      <c r="AD8" s="45"/>
      <c r="AE8" s="44">
        <v>602</v>
      </c>
      <c r="AF8">
        <v>600</v>
      </c>
      <c r="AG8">
        <v>900</v>
      </c>
      <c r="AH8">
        <v>900</v>
      </c>
      <c r="AI8" s="41">
        <v>2</v>
      </c>
      <c r="AJ8" s="45"/>
      <c r="AK8" s="46"/>
      <c r="AL8">
        <v>900</v>
      </c>
      <c r="AM8">
        <v>962</v>
      </c>
      <c r="AN8">
        <v>970</v>
      </c>
      <c r="AO8" s="40">
        <v>-908</v>
      </c>
      <c r="AP8" s="45">
        <v>908</v>
      </c>
      <c r="AQ8" s="44">
        <v>598</v>
      </c>
      <c r="AR8">
        <v>600</v>
      </c>
      <c r="AS8">
        <v>449</v>
      </c>
      <c r="AT8">
        <v>450</v>
      </c>
      <c r="AU8" s="41">
        <v>-3</v>
      </c>
      <c r="AV8" s="45"/>
      <c r="AX8">
        <v>500</v>
      </c>
      <c r="AY8">
        <v>503</v>
      </c>
      <c r="AZ8">
        <v>500</v>
      </c>
      <c r="BA8">
        <v>566</v>
      </c>
      <c r="BB8">
        <v>560</v>
      </c>
      <c r="BC8" s="40">
        <v>-491</v>
      </c>
      <c r="BD8" s="45">
        <v>491</v>
      </c>
      <c r="BE8">
        <v>798</v>
      </c>
      <c r="BF8">
        <v>800</v>
      </c>
      <c r="BG8">
        <v>555</v>
      </c>
      <c r="BI8">
        <v>550</v>
      </c>
      <c r="BJ8" s="41">
        <v>3</v>
      </c>
      <c r="BK8" s="45"/>
      <c r="BL8" s="44">
        <v>1100</v>
      </c>
      <c r="BN8" s="47">
        <v>1100</v>
      </c>
      <c r="BO8" s="41">
        <v>0</v>
      </c>
      <c r="BP8" s="45"/>
      <c r="BQ8" s="44">
        <v>1290</v>
      </c>
      <c r="BS8">
        <v>1291</v>
      </c>
      <c r="BT8" s="41">
        <v>-1</v>
      </c>
      <c r="BU8" s="45"/>
      <c r="BV8">
        <v>1511</v>
      </c>
      <c r="BW8">
        <v>1000</v>
      </c>
      <c r="BX8">
        <v>1004</v>
      </c>
      <c r="BY8">
        <v>1500</v>
      </c>
      <c r="BZ8" s="41">
        <v>15</v>
      </c>
      <c r="CA8" s="45"/>
      <c r="CB8" s="44">
        <v>150</v>
      </c>
      <c r="CD8">
        <v>450</v>
      </c>
      <c r="CE8">
        <v>529</v>
      </c>
      <c r="CF8">
        <v>530</v>
      </c>
      <c r="CG8" s="40">
        <v>-301</v>
      </c>
      <c r="CH8" s="45">
        <v>301</v>
      </c>
      <c r="CI8">
        <v>1000</v>
      </c>
      <c r="CJ8">
        <v>1000</v>
      </c>
      <c r="CK8">
        <v>599</v>
      </c>
      <c r="CL8">
        <v>600</v>
      </c>
      <c r="CM8" s="41">
        <v>-1</v>
      </c>
      <c r="CN8" s="45"/>
      <c r="CO8" s="44">
        <v>707</v>
      </c>
      <c r="CP8">
        <v>700</v>
      </c>
      <c r="CQ8">
        <v>704</v>
      </c>
      <c r="CR8">
        <v>700</v>
      </c>
      <c r="CS8" s="41">
        <v>11</v>
      </c>
      <c r="CT8" s="45"/>
      <c r="CU8">
        <v>203</v>
      </c>
      <c r="CV8">
        <v>200</v>
      </c>
      <c r="CW8">
        <v>202</v>
      </c>
      <c r="CX8">
        <v>200</v>
      </c>
      <c r="CY8" s="41">
        <v>5</v>
      </c>
      <c r="CZ8" s="45"/>
      <c r="DA8" s="44">
        <v>529</v>
      </c>
      <c r="DB8" s="47">
        <v>520</v>
      </c>
      <c r="DC8" s="41">
        <v>9</v>
      </c>
      <c r="DD8" s="45"/>
      <c r="DE8" s="44">
        <v>1461</v>
      </c>
      <c r="DF8">
        <v>1460</v>
      </c>
      <c r="DG8">
        <v>1443</v>
      </c>
      <c r="DH8">
        <v>1440</v>
      </c>
      <c r="DI8" s="41">
        <v>4</v>
      </c>
      <c r="DJ8" s="45"/>
      <c r="DK8" s="46"/>
      <c r="DM8" s="41">
        <v>0</v>
      </c>
      <c r="DN8" s="45"/>
      <c r="DO8" s="44">
        <v>1210</v>
      </c>
      <c r="DP8">
        <v>1200</v>
      </c>
      <c r="DQ8">
        <v>561</v>
      </c>
      <c r="DR8">
        <v>550</v>
      </c>
      <c r="DS8" s="41">
        <v>21</v>
      </c>
      <c r="DT8" s="45"/>
      <c r="DU8">
        <v>1003</v>
      </c>
      <c r="DV8">
        <v>1000</v>
      </c>
      <c r="DW8">
        <v>1153</v>
      </c>
      <c r="DX8">
        <v>1150</v>
      </c>
      <c r="EA8" s="41">
        <v>6</v>
      </c>
      <c r="EB8" s="45"/>
      <c r="EC8" s="44">
        <v>1003</v>
      </c>
      <c r="ED8">
        <v>1000</v>
      </c>
      <c r="EE8">
        <v>702</v>
      </c>
      <c r="EF8">
        <v>700</v>
      </c>
      <c r="EG8" s="41">
        <v>5</v>
      </c>
      <c r="EH8" s="45"/>
      <c r="EI8">
        <v>251</v>
      </c>
      <c r="EJ8">
        <v>250</v>
      </c>
      <c r="EK8">
        <v>402</v>
      </c>
      <c r="EL8">
        <v>400</v>
      </c>
      <c r="EM8" s="41">
        <v>3</v>
      </c>
      <c r="EN8" s="48"/>
      <c r="EO8">
        <v>801</v>
      </c>
      <c r="EP8">
        <v>800</v>
      </c>
      <c r="EQ8">
        <v>504</v>
      </c>
      <c r="ER8">
        <v>500</v>
      </c>
      <c r="ES8" s="41">
        <v>5</v>
      </c>
      <c r="ET8" s="48"/>
      <c r="EU8">
        <v>1359</v>
      </c>
      <c r="EV8">
        <v>1350</v>
      </c>
      <c r="EW8">
        <v>955</v>
      </c>
      <c r="EX8">
        <v>950</v>
      </c>
      <c r="EY8" s="41">
        <v>14</v>
      </c>
      <c r="EZ8" s="48"/>
      <c r="FA8">
        <v>1195</v>
      </c>
      <c r="FB8">
        <v>1200</v>
      </c>
      <c r="FC8">
        <v>599</v>
      </c>
      <c r="FD8">
        <v>600</v>
      </c>
      <c r="FE8" s="40">
        <v>-6</v>
      </c>
      <c r="FF8" s="45">
        <v>6</v>
      </c>
      <c r="FG8">
        <v>1099</v>
      </c>
      <c r="FH8">
        <v>1100</v>
      </c>
      <c r="FI8" s="41">
        <v>-1</v>
      </c>
      <c r="FJ8" s="48"/>
      <c r="FK8">
        <v>1401</v>
      </c>
      <c r="FL8">
        <v>1400</v>
      </c>
      <c r="FM8">
        <v>805</v>
      </c>
      <c r="FN8">
        <v>800</v>
      </c>
      <c r="FO8" s="41">
        <v>6</v>
      </c>
      <c r="FP8" s="45"/>
      <c r="FQ8" s="49"/>
      <c r="FS8" s="41">
        <v>0</v>
      </c>
      <c r="FT8" s="48"/>
      <c r="FU8">
        <v>1473</v>
      </c>
      <c r="FV8">
        <v>1470</v>
      </c>
      <c r="FW8">
        <v>2141</v>
      </c>
      <c r="FX8">
        <v>2130</v>
      </c>
      <c r="FY8" s="41">
        <v>14</v>
      </c>
      <c r="FZ8" s="48"/>
      <c r="GB8">
        <v>800</v>
      </c>
      <c r="GC8">
        <v>391</v>
      </c>
      <c r="GD8">
        <v>391</v>
      </c>
      <c r="GE8" s="40">
        <v>-800</v>
      </c>
      <c r="GF8" s="48">
        <v>800</v>
      </c>
      <c r="GH8">
        <v>1000</v>
      </c>
      <c r="GI8">
        <v>1204</v>
      </c>
      <c r="GJ8">
        <v>1200</v>
      </c>
      <c r="GK8" s="40">
        <v>-996</v>
      </c>
      <c r="GL8" s="48">
        <v>996</v>
      </c>
      <c r="GM8">
        <v>707</v>
      </c>
      <c r="GN8">
        <v>700</v>
      </c>
      <c r="GO8">
        <v>429</v>
      </c>
      <c r="GP8">
        <v>900</v>
      </c>
      <c r="GQ8" s="40">
        <v>-464</v>
      </c>
      <c r="GR8" s="48">
        <v>464</v>
      </c>
      <c r="GS8" s="44">
        <v>989</v>
      </c>
      <c r="GT8">
        <v>1000</v>
      </c>
      <c r="GU8">
        <v>691</v>
      </c>
      <c r="GV8">
        <v>700</v>
      </c>
      <c r="GW8">
        <v>170</v>
      </c>
      <c r="GX8">
        <v>600</v>
      </c>
      <c r="GY8" s="40">
        <v>-450</v>
      </c>
      <c r="GZ8" s="48">
        <v>450</v>
      </c>
      <c r="HA8" s="47">
        <v>796.92200000000003</v>
      </c>
      <c r="HB8" s="47">
        <v>800</v>
      </c>
      <c r="HC8" s="47">
        <v>797.09699999999998</v>
      </c>
      <c r="HD8" s="47">
        <v>795</v>
      </c>
      <c r="HE8" s="41">
        <v>-0.98099999999999454</v>
      </c>
      <c r="HF8" s="48"/>
      <c r="HG8" s="47">
        <v>597.05200000000002</v>
      </c>
      <c r="HH8" s="47">
        <v>600</v>
      </c>
      <c r="HI8" s="47">
        <v>603.52700000000004</v>
      </c>
      <c r="HJ8" s="47">
        <v>600</v>
      </c>
      <c r="HK8" s="41">
        <v>0.57900000000017826</v>
      </c>
      <c r="HL8" s="48"/>
      <c r="HM8" s="49">
        <v>0</v>
      </c>
      <c r="HN8" s="47">
        <v>0</v>
      </c>
      <c r="HO8" s="41">
        <v>0</v>
      </c>
      <c r="HP8" s="48"/>
      <c r="HQ8" s="49">
        <v>2000.2349999999999</v>
      </c>
      <c r="HR8" s="47">
        <v>2000</v>
      </c>
      <c r="HS8" s="47">
        <v>991.87599999999998</v>
      </c>
      <c r="HT8" s="47">
        <v>0</v>
      </c>
      <c r="HU8" s="47">
        <v>1000</v>
      </c>
      <c r="HV8" s="41">
        <v>-7.8890000000001237</v>
      </c>
      <c r="HW8" s="48"/>
      <c r="HX8" s="49">
        <v>997.05399999999997</v>
      </c>
      <c r="HY8" s="47">
        <v>1000</v>
      </c>
      <c r="HZ8" s="47">
        <v>700.38400000000001</v>
      </c>
      <c r="IA8" s="47">
        <v>700</v>
      </c>
      <c r="IB8" s="41">
        <v>-2.5619999999998981</v>
      </c>
      <c r="IC8" s="48"/>
      <c r="ID8" s="49">
        <v>549.49199999999996</v>
      </c>
      <c r="IE8" s="47">
        <v>550</v>
      </c>
      <c r="IF8" s="41">
        <v>-0.5080000000000382</v>
      </c>
      <c r="IG8" s="48"/>
      <c r="IH8" s="49">
        <v>1103.0170000000001</v>
      </c>
      <c r="II8" s="47">
        <v>1100</v>
      </c>
      <c r="IJ8" s="47">
        <v>1190.3389999999999</v>
      </c>
      <c r="IK8" s="47">
        <v>1200</v>
      </c>
      <c r="IL8" s="40">
        <v>-6.6440000000002328</v>
      </c>
      <c r="IM8" s="48">
        <v>6.6440000000002328</v>
      </c>
      <c r="IN8" s="49">
        <v>1602.9269999999999</v>
      </c>
      <c r="IO8" s="47">
        <v>1600</v>
      </c>
      <c r="IP8" s="41">
        <v>2.9269999999999068</v>
      </c>
      <c r="IQ8" s="48"/>
      <c r="IR8" s="49">
        <v>898.46500000000003</v>
      </c>
      <c r="IS8" s="47">
        <v>900</v>
      </c>
      <c r="IT8" s="47">
        <v>0</v>
      </c>
      <c r="IU8" s="47">
        <v>0</v>
      </c>
      <c r="IV8" s="41">
        <v>-1.5349999999999679</v>
      </c>
      <c r="IW8" s="48"/>
      <c r="IX8" s="47">
        <v>0</v>
      </c>
      <c r="IY8" s="45"/>
      <c r="IZ8" s="47">
        <v>4112.8010000000004</v>
      </c>
      <c r="JA8" s="47">
        <v>4100</v>
      </c>
      <c r="JB8" s="41">
        <v>12.801000000000389</v>
      </c>
      <c r="JC8" s="48"/>
      <c r="JD8" s="49">
        <v>509.108</v>
      </c>
      <c r="JE8" s="47">
        <v>500</v>
      </c>
      <c r="JF8" s="47">
        <v>849.45299999999997</v>
      </c>
      <c r="JG8" s="47">
        <v>850</v>
      </c>
      <c r="JH8" s="41">
        <v>8.5609999999999218</v>
      </c>
      <c r="JI8" s="48"/>
      <c r="JJ8" s="49">
        <v>203.572</v>
      </c>
      <c r="JK8" s="47">
        <v>900</v>
      </c>
      <c r="JL8" s="47">
        <v>1589.1559999999999</v>
      </c>
      <c r="JM8" s="47">
        <v>1765</v>
      </c>
      <c r="JN8" s="40">
        <v>-872.27199999999993</v>
      </c>
      <c r="JO8" s="48">
        <v>872.27199999999993</v>
      </c>
      <c r="JP8" s="49">
        <v>801.08199999999999</v>
      </c>
      <c r="JQ8" s="47">
        <v>800</v>
      </c>
      <c r="JR8" s="47">
        <v>584.89099999999996</v>
      </c>
      <c r="JS8" s="47">
        <v>800</v>
      </c>
      <c r="JT8" s="40">
        <v>-214.02699999999999</v>
      </c>
      <c r="JU8" s="48">
        <v>214.02699999999999</v>
      </c>
      <c r="JV8" s="49">
        <v>352.18599999999998</v>
      </c>
      <c r="JW8" s="47">
        <v>350</v>
      </c>
      <c r="JX8" s="47">
        <v>500.66300000000001</v>
      </c>
      <c r="JY8" s="47">
        <v>500</v>
      </c>
      <c r="JZ8" s="41">
        <v>2.8489999999999331</v>
      </c>
      <c r="KA8" s="48"/>
      <c r="KB8" s="49">
        <v>707.81500000000005</v>
      </c>
      <c r="KC8" s="47">
        <v>700</v>
      </c>
      <c r="KD8" s="32">
        <v>944.37800000000004</v>
      </c>
      <c r="KE8" s="47">
        <v>745</v>
      </c>
      <c r="KF8" s="41">
        <v>207.19300000000021</v>
      </c>
      <c r="KG8" s="48"/>
      <c r="KH8" s="49">
        <v>1921.2570000000001</v>
      </c>
      <c r="KI8" s="47">
        <v>1900</v>
      </c>
      <c r="KJ8" s="41">
        <v>21.257000000000058</v>
      </c>
      <c r="KK8" s="48"/>
      <c r="KL8" s="49">
        <v>0</v>
      </c>
      <c r="KM8" s="47">
        <v>0</v>
      </c>
      <c r="KN8" s="41">
        <v>0</v>
      </c>
      <c r="KO8" s="48"/>
      <c r="KP8" s="49">
        <v>1843.962</v>
      </c>
      <c r="KQ8" s="47">
        <v>1850</v>
      </c>
      <c r="KR8" s="47">
        <v>1249.5999999999999</v>
      </c>
      <c r="KS8" s="47">
        <v>1250</v>
      </c>
      <c r="KT8" s="41">
        <v>-6.4380000000001019</v>
      </c>
      <c r="KU8" s="48"/>
      <c r="KV8" s="49">
        <v>1497.452</v>
      </c>
      <c r="KW8" s="47">
        <v>1493</v>
      </c>
      <c r="KX8" s="41">
        <v>4.4519999999999982</v>
      </c>
      <c r="KY8" s="48"/>
      <c r="KZ8" s="49">
        <v>2297.7530000000002</v>
      </c>
      <c r="LA8" s="47">
        <v>2300</v>
      </c>
      <c r="LB8" s="47">
        <v>1665.9069999999999</v>
      </c>
      <c r="LC8" s="47">
        <v>1669</v>
      </c>
      <c r="LD8" s="41">
        <v>-5.3400000000001464</v>
      </c>
      <c r="LE8" s="48"/>
      <c r="LF8" s="49">
        <v>830.23199999999997</v>
      </c>
      <c r="LG8" s="47">
        <v>756</v>
      </c>
      <c r="LH8" s="41">
        <v>74.231999999999971</v>
      </c>
      <c r="LI8" s="48"/>
      <c r="LJ8" s="49">
        <v>287.45299999999997</v>
      </c>
      <c r="LK8" s="47">
        <v>400</v>
      </c>
      <c r="LL8" s="47">
        <v>340.57900000000001</v>
      </c>
      <c r="LM8" s="47">
        <v>468</v>
      </c>
      <c r="LN8" s="40">
        <v>-239.9680000000001</v>
      </c>
      <c r="LO8" s="48">
        <v>239.9680000000001</v>
      </c>
      <c r="LP8" s="46">
        <v>1495.7750000000001</v>
      </c>
      <c r="LQ8" s="47">
        <v>1500</v>
      </c>
      <c r="LR8" s="47">
        <v>1402.5830000000001</v>
      </c>
      <c r="LS8" s="47">
        <v>1417</v>
      </c>
      <c r="LT8" s="40">
        <v>-18.641999999999829</v>
      </c>
      <c r="LU8" s="48">
        <v>18.641999999999829</v>
      </c>
      <c r="LV8" s="46">
        <v>400.74599999999998</v>
      </c>
      <c r="LW8" s="41">
        <v>400</v>
      </c>
      <c r="LX8" s="41">
        <v>498.904</v>
      </c>
      <c r="LY8" s="41">
        <v>500</v>
      </c>
      <c r="LZ8" s="41">
        <v>-0.35000000000002268</v>
      </c>
      <c r="MA8" s="45"/>
      <c r="MB8" s="46">
        <v>3143.991</v>
      </c>
      <c r="MC8" s="41">
        <v>3141</v>
      </c>
      <c r="MD8" s="41">
        <v>2.990999999999985</v>
      </c>
      <c r="ME8" s="45"/>
      <c r="MF8" s="46">
        <v>824.13599999999997</v>
      </c>
      <c r="MG8" s="41">
        <v>800</v>
      </c>
      <c r="MH8" s="41">
        <v>1724.261</v>
      </c>
      <c r="MI8" s="41">
        <v>1700</v>
      </c>
      <c r="MJ8" s="41">
        <v>48.396999999999927</v>
      </c>
      <c r="MK8" s="45"/>
      <c r="ML8" s="46">
        <v>1301.33</v>
      </c>
      <c r="MM8" s="41">
        <v>1300</v>
      </c>
      <c r="MN8" s="41">
        <v>2201.3440000000001</v>
      </c>
      <c r="MO8" s="41">
        <v>2200</v>
      </c>
      <c r="MP8" s="41">
        <v>2.6739999999999782</v>
      </c>
      <c r="MQ8" s="45"/>
      <c r="MR8" s="46">
        <v>701.55</v>
      </c>
      <c r="MS8" s="41">
        <v>1350</v>
      </c>
      <c r="MT8" s="41">
        <v>178.15700000000001</v>
      </c>
      <c r="MU8" s="41">
        <v>2200</v>
      </c>
      <c r="MV8" s="40">
        <v>-2670.2930000000001</v>
      </c>
      <c r="MW8" s="45">
        <v>2670.2930000000001</v>
      </c>
      <c r="MX8" s="46">
        <v>150.33000000000001</v>
      </c>
      <c r="MY8" s="41">
        <v>1000</v>
      </c>
      <c r="MZ8" s="40">
        <v>-849.67</v>
      </c>
      <c r="NA8" s="45">
        <v>849.67</v>
      </c>
      <c r="NB8" s="46">
        <v>1599.4449999999999</v>
      </c>
      <c r="NC8" s="41">
        <v>1600</v>
      </c>
      <c r="ND8" s="41">
        <v>1057.2729999999999</v>
      </c>
      <c r="NE8" s="41">
        <v>2400</v>
      </c>
      <c r="NF8" s="40">
        <v>-1343.2819999999999</v>
      </c>
      <c r="NG8" s="45">
        <v>1343.2819999999999</v>
      </c>
    </row>
    <row r="9" spans="1:371" x14ac:dyDescent="0.25">
      <c r="A9" s="41" t="s">
        <v>240</v>
      </c>
      <c r="B9" s="42">
        <v>1</v>
      </c>
      <c r="H9">
        <v>30</v>
      </c>
      <c r="L9">
        <v>15</v>
      </c>
      <c r="S9">
        <v>8</v>
      </c>
      <c r="T9">
        <v>8</v>
      </c>
      <c r="W9" s="46"/>
      <c r="Y9">
        <v>20</v>
      </c>
      <c r="Z9">
        <v>20</v>
      </c>
      <c r="AC9" s="41">
        <v>0</v>
      </c>
      <c r="AD9" s="45"/>
      <c r="AE9" s="46"/>
      <c r="AI9" s="41">
        <v>0</v>
      </c>
      <c r="AJ9" s="45"/>
      <c r="AK9" s="46"/>
      <c r="AO9" s="41">
        <v>0</v>
      </c>
      <c r="AP9" s="45"/>
      <c r="AQ9" s="46"/>
      <c r="AS9">
        <v>8</v>
      </c>
      <c r="AT9">
        <v>7</v>
      </c>
      <c r="AU9" s="41">
        <v>1</v>
      </c>
      <c r="AV9" s="45"/>
      <c r="BA9">
        <v>24</v>
      </c>
      <c r="BB9">
        <v>22</v>
      </c>
      <c r="BC9" s="41">
        <v>2</v>
      </c>
      <c r="BD9" s="45"/>
      <c r="BJ9" s="41">
        <v>0</v>
      </c>
      <c r="BK9" s="45"/>
      <c r="BL9" s="46"/>
      <c r="BO9" s="41">
        <v>0</v>
      </c>
      <c r="BP9" s="45"/>
      <c r="BQ9" s="46"/>
      <c r="BT9" s="41">
        <v>0</v>
      </c>
      <c r="BU9" s="45"/>
      <c r="BZ9" s="41">
        <v>0</v>
      </c>
      <c r="CA9" s="45"/>
      <c r="CB9" s="46"/>
      <c r="CG9" s="41">
        <v>0</v>
      </c>
      <c r="CH9" s="45"/>
      <c r="CM9" s="41">
        <v>0</v>
      </c>
      <c r="CN9" s="45"/>
      <c r="CO9" s="46"/>
      <c r="CS9" s="41">
        <v>0</v>
      </c>
      <c r="CT9" s="45"/>
      <c r="CW9">
        <v>60</v>
      </c>
      <c r="CX9">
        <v>59</v>
      </c>
      <c r="CY9" s="41">
        <v>1</v>
      </c>
      <c r="CZ9" s="45"/>
      <c r="DA9" s="46"/>
      <c r="DC9" s="41">
        <v>0</v>
      </c>
      <c r="DD9" s="45"/>
      <c r="DE9" s="46"/>
      <c r="DG9">
        <v>24</v>
      </c>
      <c r="DH9">
        <v>22</v>
      </c>
      <c r="DI9" s="41">
        <v>2</v>
      </c>
      <c r="DJ9" s="45"/>
      <c r="DK9" s="46"/>
      <c r="DM9" s="41">
        <v>0</v>
      </c>
      <c r="DN9" s="45"/>
      <c r="DO9" s="46"/>
      <c r="DS9" s="41">
        <v>0</v>
      </c>
      <c r="DT9" s="45"/>
      <c r="DY9">
        <v>12</v>
      </c>
      <c r="DZ9">
        <v>12</v>
      </c>
      <c r="EA9" s="41">
        <v>0</v>
      </c>
      <c r="EB9" s="45"/>
      <c r="EC9" s="46"/>
      <c r="EG9" s="41">
        <v>0</v>
      </c>
      <c r="EH9" s="45"/>
      <c r="EM9" s="41">
        <v>0</v>
      </c>
      <c r="EN9" s="48"/>
      <c r="ES9" s="41">
        <v>0</v>
      </c>
      <c r="ET9" s="48"/>
      <c r="EY9" s="41">
        <v>0</v>
      </c>
      <c r="EZ9" s="48"/>
      <c r="FE9" s="41">
        <v>0</v>
      </c>
      <c r="FF9" s="45"/>
      <c r="FI9" s="41">
        <v>0</v>
      </c>
      <c r="FJ9" s="48"/>
      <c r="FM9">
        <v>60</v>
      </c>
      <c r="FN9">
        <v>60</v>
      </c>
      <c r="FO9" s="41">
        <v>0</v>
      </c>
      <c r="FP9" s="45"/>
      <c r="FQ9" s="44">
        <v>20</v>
      </c>
      <c r="FR9" s="47">
        <v>20</v>
      </c>
      <c r="FS9" s="41">
        <v>0</v>
      </c>
      <c r="FT9" s="48"/>
      <c r="FY9" s="41">
        <v>0</v>
      </c>
      <c r="FZ9" s="48"/>
      <c r="GE9" s="41">
        <v>0</v>
      </c>
      <c r="GF9" s="48"/>
      <c r="GI9">
        <v>12</v>
      </c>
      <c r="GJ9">
        <v>10</v>
      </c>
      <c r="GK9" s="41">
        <v>2</v>
      </c>
      <c r="GL9" s="48"/>
      <c r="GM9">
        <v>20</v>
      </c>
      <c r="GN9">
        <v>20</v>
      </c>
      <c r="GQ9" s="41">
        <v>0</v>
      </c>
      <c r="GR9" s="48"/>
      <c r="GS9" s="49"/>
      <c r="GY9" s="41">
        <v>0</v>
      </c>
      <c r="GZ9" s="48"/>
      <c r="HA9" s="47">
        <v>0</v>
      </c>
      <c r="HB9" s="47">
        <v>0</v>
      </c>
      <c r="HC9" s="47">
        <v>0</v>
      </c>
      <c r="HD9" s="47">
        <v>0</v>
      </c>
      <c r="HE9" s="41">
        <v>0</v>
      </c>
      <c r="HF9" s="48"/>
      <c r="HG9" s="47">
        <v>0</v>
      </c>
      <c r="HH9" s="47">
        <v>0</v>
      </c>
      <c r="HI9" s="47">
        <v>0</v>
      </c>
      <c r="HJ9" s="47">
        <v>0</v>
      </c>
      <c r="HK9" s="41">
        <v>0</v>
      </c>
      <c r="HL9" s="48"/>
      <c r="HM9" s="49">
        <v>84.097999999999999</v>
      </c>
      <c r="HN9" s="47">
        <v>84</v>
      </c>
      <c r="HO9" s="41">
        <v>9.7999999999998977E-2</v>
      </c>
      <c r="HP9" s="48"/>
      <c r="HQ9" s="49">
        <v>0</v>
      </c>
      <c r="HR9" s="47">
        <v>0</v>
      </c>
      <c r="HS9" s="47">
        <v>0</v>
      </c>
      <c r="HT9" s="47">
        <v>0</v>
      </c>
      <c r="HU9" s="47">
        <v>0</v>
      </c>
      <c r="HV9" s="41">
        <v>0</v>
      </c>
      <c r="HW9" s="48"/>
      <c r="HX9" s="49">
        <v>0</v>
      </c>
      <c r="HY9" s="47">
        <v>0</v>
      </c>
      <c r="HZ9" s="47">
        <v>0</v>
      </c>
      <c r="IA9" s="47">
        <v>0</v>
      </c>
      <c r="IB9" s="41">
        <v>0</v>
      </c>
      <c r="IC9" s="48"/>
      <c r="ID9" s="49">
        <v>44.488</v>
      </c>
      <c r="IE9" s="47">
        <v>45</v>
      </c>
      <c r="IF9" s="41">
        <v>-0.51200000000000045</v>
      </c>
      <c r="IG9" s="48"/>
      <c r="IH9" s="49">
        <v>11.999000000000001</v>
      </c>
      <c r="II9" s="47">
        <v>10</v>
      </c>
      <c r="IJ9" s="47">
        <v>20.673999999999999</v>
      </c>
      <c r="IK9" s="47">
        <v>20</v>
      </c>
      <c r="IL9" s="41">
        <v>2.6730000000000018</v>
      </c>
      <c r="IM9" s="48"/>
      <c r="IN9" s="49">
        <v>52.481999999999999</v>
      </c>
      <c r="IO9" s="47">
        <v>50</v>
      </c>
      <c r="IP9" s="41">
        <v>2.4819999999999989</v>
      </c>
      <c r="IQ9" s="48"/>
      <c r="IR9" s="49">
        <v>0</v>
      </c>
      <c r="IS9" s="47">
        <v>0</v>
      </c>
      <c r="IT9" s="47">
        <v>12.013999999999999</v>
      </c>
      <c r="IU9" s="47">
        <v>10</v>
      </c>
      <c r="IV9" s="41">
        <v>2.0139999999999989</v>
      </c>
      <c r="IW9" s="48"/>
      <c r="IX9" s="47">
        <v>36.582000000000001</v>
      </c>
      <c r="IY9" s="45">
        <v>-36.582000000000001</v>
      </c>
      <c r="IZ9" s="47">
        <v>0</v>
      </c>
      <c r="JA9" s="47">
        <v>34</v>
      </c>
      <c r="JB9" s="40">
        <v>-34</v>
      </c>
      <c r="JC9" s="48">
        <v>34</v>
      </c>
      <c r="JD9" s="49">
        <v>0</v>
      </c>
      <c r="JE9" s="47">
        <v>0</v>
      </c>
      <c r="JF9" s="47">
        <v>19.72</v>
      </c>
      <c r="JG9" s="47">
        <v>20</v>
      </c>
      <c r="JH9" s="41">
        <v>-0.28000000000000108</v>
      </c>
      <c r="JI9" s="48"/>
      <c r="JJ9" s="49">
        <v>0</v>
      </c>
      <c r="JK9" s="47">
        <v>0</v>
      </c>
      <c r="JL9" s="47">
        <v>24.689</v>
      </c>
      <c r="JM9" s="47">
        <v>25</v>
      </c>
      <c r="JN9" s="41">
        <v>-0.31099999999999989</v>
      </c>
      <c r="JO9" s="48"/>
      <c r="JP9" s="49">
        <v>0</v>
      </c>
      <c r="JQ9" s="47">
        <v>0</v>
      </c>
      <c r="JR9" s="47">
        <v>0</v>
      </c>
      <c r="JS9" s="33">
        <v>25</v>
      </c>
      <c r="JT9" s="40">
        <v>-25</v>
      </c>
      <c r="JU9" s="48">
        <v>25</v>
      </c>
      <c r="JV9" s="49">
        <v>0</v>
      </c>
      <c r="JW9" s="47">
        <v>0</v>
      </c>
      <c r="JX9" s="47">
        <v>29.126000000000001</v>
      </c>
      <c r="JY9" s="47">
        <v>30</v>
      </c>
      <c r="JZ9" s="41">
        <v>-0.87399999999999878</v>
      </c>
      <c r="KA9" s="48"/>
      <c r="KB9" s="49">
        <v>0</v>
      </c>
      <c r="KC9" s="47">
        <v>0</v>
      </c>
      <c r="KD9" s="47">
        <v>48.329000000000001</v>
      </c>
      <c r="KE9" s="47">
        <v>50</v>
      </c>
      <c r="KF9" s="41">
        <v>-1.6709999999999989</v>
      </c>
      <c r="KG9" s="48"/>
      <c r="KH9" s="49">
        <v>0</v>
      </c>
      <c r="KI9" s="47">
        <v>0</v>
      </c>
      <c r="KJ9" s="41">
        <v>0</v>
      </c>
      <c r="KK9" s="48"/>
      <c r="KL9" s="49">
        <v>24.291</v>
      </c>
      <c r="KM9" s="47">
        <v>25</v>
      </c>
      <c r="KN9" s="41">
        <v>-0.70899999999999963</v>
      </c>
      <c r="KO9" s="48"/>
      <c r="KP9" s="49">
        <v>0</v>
      </c>
      <c r="KQ9" s="47">
        <v>0</v>
      </c>
      <c r="KR9" s="47">
        <v>0</v>
      </c>
      <c r="KS9" s="47">
        <v>0</v>
      </c>
      <c r="KT9" s="41">
        <v>0</v>
      </c>
      <c r="KU9" s="48"/>
      <c r="KV9" s="49">
        <v>36.746000000000002</v>
      </c>
      <c r="KW9" s="47">
        <v>35</v>
      </c>
      <c r="KX9" s="41">
        <v>1.746000000000002</v>
      </c>
      <c r="KY9" s="48"/>
      <c r="KZ9" s="49">
        <v>0</v>
      </c>
      <c r="LA9" s="47">
        <v>0</v>
      </c>
      <c r="LB9" s="47">
        <v>16.254000000000001</v>
      </c>
      <c r="LC9" s="47">
        <v>17</v>
      </c>
      <c r="LD9" s="41">
        <v>-0.74599999999999866</v>
      </c>
      <c r="LE9" s="48"/>
      <c r="LF9" s="49">
        <v>0</v>
      </c>
      <c r="LG9" s="47">
        <v>0</v>
      </c>
      <c r="LH9" s="41">
        <v>0</v>
      </c>
      <c r="LI9" s="48"/>
      <c r="LJ9" s="49">
        <v>0</v>
      </c>
      <c r="LK9" s="47">
        <v>0</v>
      </c>
      <c r="LL9" s="47">
        <v>11.974</v>
      </c>
      <c r="LM9" s="47">
        <v>10</v>
      </c>
      <c r="LN9" s="41">
        <v>1.974</v>
      </c>
      <c r="LO9" s="48"/>
      <c r="LP9" s="46">
        <v>0</v>
      </c>
      <c r="LQ9" s="47">
        <v>0</v>
      </c>
      <c r="LR9" s="47">
        <v>12.157999999999999</v>
      </c>
      <c r="LS9" s="47">
        <v>10</v>
      </c>
      <c r="LT9" s="41">
        <v>2.157999999999999</v>
      </c>
      <c r="LU9" s="48"/>
      <c r="LV9" s="46">
        <v>0</v>
      </c>
      <c r="LW9" s="41">
        <v>0</v>
      </c>
      <c r="LX9" s="41">
        <v>20.312000000000001</v>
      </c>
      <c r="LY9" s="41">
        <v>20</v>
      </c>
      <c r="LZ9" s="41">
        <v>0.31200000000000122</v>
      </c>
      <c r="MA9" s="45"/>
      <c r="MB9" s="46">
        <v>20.41</v>
      </c>
      <c r="MC9" s="41">
        <v>20</v>
      </c>
      <c r="MD9" s="41">
        <v>0.41000000000000009</v>
      </c>
      <c r="ME9" s="45"/>
      <c r="MF9" s="46">
        <v>0</v>
      </c>
      <c r="MG9" s="41">
        <v>0</v>
      </c>
      <c r="MH9" s="41">
        <v>0</v>
      </c>
      <c r="MI9" s="41">
        <v>0</v>
      </c>
      <c r="MJ9" s="41">
        <v>0</v>
      </c>
      <c r="MK9" s="45"/>
      <c r="ML9" s="46">
        <v>0</v>
      </c>
      <c r="MM9" s="41">
        <v>0</v>
      </c>
      <c r="MN9" s="41">
        <v>0</v>
      </c>
      <c r="MO9" s="41">
        <v>0</v>
      </c>
      <c r="MP9" s="41">
        <v>0</v>
      </c>
      <c r="MQ9" s="45"/>
      <c r="MR9" s="46">
        <v>0</v>
      </c>
      <c r="MS9" s="41">
        <v>0</v>
      </c>
      <c r="MT9" s="41">
        <v>0</v>
      </c>
      <c r="MU9" s="41">
        <v>0</v>
      </c>
      <c r="MV9" s="41">
        <v>0</v>
      </c>
      <c r="MW9" s="45"/>
      <c r="MX9" s="46">
        <v>0</v>
      </c>
      <c r="MY9" s="41">
        <v>0</v>
      </c>
      <c r="MZ9" s="41">
        <v>0</v>
      </c>
      <c r="NA9" s="45"/>
      <c r="NB9" s="46">
        <v>0</v>
      </c>
      <c r="NC9" s="41">
        <v>0</v>
      </c>
      <c r="ND9" s="41">
        <v>0</v>
      </c>
      <c r="NE9" s="41">
        <v>0</v>
      </c>
      <c r="NF9" s="41">
        <v>0</v>
      </c>
      <c r="NG9" s="45"/>
    </row>
    <row r="10" spans="1:371" x14ac:dyDescent="0.25">
      <c r="A10" s="41" t="s">
        <v>241</v>
      </c>
      <c r="B10" s="42">
        <v>1</v>
      </c>
      <c r="W10" s="46"/>
      <c r="AC10" s="41">
        <v>0</v>
      </c>
      <c r="AD10" s="45"/>
      <c r="AE10" s="46"/>
      <c r="AI10" s="41">
        <v>0</v>
      </c>
      <c r="AJ10" s="45"/>
      <c r="AK10" s="46"/>
      <c r="AO10" s="41">
        <v>0</v>
      </c>
      <c r="AP10" s="45"/>
      <c r="AQ10" s="46"/>
      <c r="AU10" s="41">
        <v>0</v>
      </c>
      <c r="AV10" s="45"/>
      <c r="BC10" s="41">
        <v>0</v>
      </c>
      <c r="BD10" s="45"/>
      <c r="BJ10" s="41">
        <v>0</v>
      </c>
      <c r="BK10" s="45"/>
      <c r="BL10" s="46"/>
      <c r="BO10" s="41">
        <v>0</v>
      </c>
      <c r="BP10" s="45"/>
      <c r="BQ10" s="46"/>
      <c r="BT10" s="41">
        <v>0</v>
      </c>
      <c r="BU10" s="45"/>
      <c r="BZ10" s="41">
        <v>0</v>
      </c>
      <c r="CA10" s="45"/>
      <c r="CB10" s="46"/>
      <c r="CG10" s="41">
        <v>0</v>
      </c>
      <c r="CH10" s="45"/>
      <c r="CK10">
        <v>65</v>
      </c>
      <c r="CL10">
        <v>65</v>
      </c>
      <c r="CM10" s="41">
        <v>0</v>
      </c>
      <c r="CN10" s="45"/>
      <c r="CO10" s="46"/>
      <c r="CS10" s="41">
        <v>0</v>
      </c>
      <c r="CT10" s="45"/>
      <c r="CY10" s="41">
        <v>0</v>
      </c>
      <c r="CZ10" s="45"/>
      <c r="DA10" s="46"/>
      <c r="DC10" s="41">
        <v>0</v>
      </c>
      <c r="DD10" s="45"/>
      <c r="DE10" s="46"/>
      <c r="DG10">
        <v>171</v>
      </c>
      <c r="DH10">
        <v>170</v>
      </c>
      <c r="DI10" s="41">
        <v>1</v>
      </c>
      <c r="DJ10" s="45"/>
      <c r="DK10" s="44">
        <v>12</v>
      </c>
      <c r="DL10">
        <v>10</v>
      </c>
      <c r="DM10" s="41">
        <v>2</v>
      </c>
      <c r="DN10" s="45"/>
      <c r="DO10" s="46"/>
      <c r="DQ10">
        <v>81</v>
      </c>
      <c r="DR10">
        <v>80</v>
      </c>
      <c r="DS10" s="41">
        <v>1</v>
      </c>
      <c r="DT10" s="45"/>
      <c r="DY10">
        <v>57</v>
      </c>
      <c r="DZ10">
        <v>55</v>
      </c>
      <c r="EA10" s="41">
        <v>2</v>
      </c>
      <c r="EB10" s="45"/>
      <c r="EC10" s="46"/>
      <c r="EE10">
        <v>122</v>
      </c>
      <c r="EF10">
        <v>120</v>
      </c>
      <c r="EG10" s="41">
        <v>2</v>
      </c>
      <c r="EH10" s="45"/>
      <c r="EK10">
        <v>49</v>
      </c>
      <c r="EL10">
        <v>50</v>
      </c>
      <c r="EM10" s="41">
        <v>-1</v>
      </c>
      <c r="EN10" s="48"/>
      <c r="EO10">
        <v>41</v>
      </c>
      <c r="EP10">
        <v>40</v>
      </c>
      <c r="EQ10">
        <v>40</v>
      </c>
      <c r="ER10">
        <v>40</v>
      </c>
      <c r="ES10" s="41">
        <v>1</v>
      </c>
      <c r="ET10" s="48"/>
      <c r="EW10">
        <v>20</v>
      </c>
      <c r="EX10">
        <v>20</v>
      </c>
      <c r="EY10" s="41">
        <v>0</v>
      </c>
      <c r="EZ10" s="48"/>
      <c r="FA10">
        <v>49</v>
      </c>
      <c r="FB10">
        <v>50</v>
      </c>
      <c r="FC10">
        <v>44</v>
      </c>
      <c r="FD10">
        <v>45</v>
      </c>
      <c r="FE10" s="41">
        <v>-2</v>
      </c>
      <c r="FF10" s="45"/>
      <c r="FG10">
        <v>49</v>
      </c>
      <c r="FH10">
        <v>50</v>
      </c>
      <c r="FI10" s="41">
        <v>-1</v>
      </c>
      <c r="FJ10" s="48"/>
      <c r="FM10">
        <v>89</v>
      </c>
      <c r="FN10">
        <v>90</v>
      </c>
      <c r="FO10" s="41">
        <v>-1</v>
      </c>
      <c r="FP10" s="45"/>
      <c r="FQ10" s="49"/>
      <c r="FS10" s="41">
        <v>0</v>
      </c>
      <c r="FT10" s="48"/>
      <c r="FY10" s="41">
        <v>0</v>
      </c>
      <c r="FZ10" s="48"/>
      <c r="GE10" s="41">
        <v>0</v>
      </c>
      <c r="GF10" s="48"/>
      <c r="GI10">
        <v>210</v>
      </c>
      <c r="GJ10">
        <v>210</v>
      </c>
      <c r="GK10" s="41">
        <v>0</v>
      </c>
      <c r="GL10" s="48"/>
      <c r="GM10">
        <v>20</v>
      </c>
      <c r="GN10">
        <v>20</v>
      </c>
      <c r="GO10">
        <v>69</v>
      </c>
      <c r="GP10">
        <v>70</v>
      </c>
      <c r="GQ10" s="41">
        <v>-1</v>
      </c>
      <c r="GR10" s="48"/>
      <c r="GS10" s="49"/>
      <c r="GW10">
        <v>44</v>
      </c>
      <c r="GX10">
        <v>45</v>
      </c>
      <c r="GY10" s="41">
        <v>-1</v>
      </c>
      <c r="GZ10" s="48"/>
      <c r="HA10" s="47">
        <v>0</v>
      </c>
      <c r="HB10" s="47">
        <v>0</v>
      </c>
      <c r="HC10" s="47">
        <v>20.442</v>
      </c>
      <c r="HD10" s="47">
        <v>20</v>
      </c>
      <c r="HE10" s="41">
        <v>0.44200000000000023</v>
      </c>
      <c r="HF10" s="48"/>
      <c r="HG10" s="47">
        <v>0</v>
      </c>
      <c r="HH10" s="47">
        <v>0</v>
      </c>
      <c r="HI10" s="47">
        <v>0</v>
      </c>
      <c r="HJ10" s="47">
        <v>0</v>
      </c>
      <c r="HK10" s="41">
        <v>0</v>
      </c>
      <c r="HL10" s="48"/>
      <c r="HM10" s="49">
        <v>0</v>
      </c>
      <c r="HN10" s="47">
        <v>0</v>
      </c>
      <c r="HO10" s="41">
        <v>0</v>
      </c>
      <c r="HP10" s="48"/>
      <c r="HQ10" s="49">
        <v>0</v>
      </c>
      <c r="HR10" s="47">
        <v>0</v>
      </c>
      <c r="HS10" s="47">
        <v>0</v>
      </c>
      <c r="HT10" s="47">
        <v>0</v>
      </c>
      <c r="HU10" s="47">
        <v>0</v>
      </c>
      <c r="HV10" s="41">
        <v>0</v>
      </c>
      <c r="HW10" s="48"/>
      <c r="HX10" s="49">
        <v>202.15299999999999</v>
      </c>
      <c r="HY10" s="47">
        <v>200</v>
      </c>
      <c r="HZ10" s="47">
        <v>48.433999999999997</v>
      </c>
      <c r="IA10" s="47">
        <v>50</v>
      </c>
      <c r="IB10" s="41">
        <v>0.58699999999998909</v>
      </c>
      <c r="IC10" s="48"/>
      <c r="ID10" s="49">
        <v>230.36099999999999</v>
      </c>
      <c r="IE10" s="47">
        <v>230</v>
      </c>
      <c r="IF10" s="41">
        <v>0.36099999999999</v>
      </c>
      <c r="IG10" s="48"/>
      <c r="IH10" s="49">
        <v>0</v>
      </c>
      <c r="II10" s="47">
        <v>0</v>
      </c>
      <c r="IJ10" s="47">
        <v>69.2</v>
      </c>
      <c r="IK10" s="47">
        <v>70</v>
      </c>
      <c r="IL10" s="41">
        <v>-0.79999999999999716</v>
      </c>
      <c r="IM10" s="48"/>
      <c r="IN10" s="49">
        <v>32.573999999999998</v>
      </c>
      <c r="IO10" s="47">
        <v>30</v>
      </c>
      <c r="IP10" s="41">
        <v>2.5739999999999981</v>
      </c>
      <c r="IQ10" s="48"/>
      <c r="IR10" s="49">
        <v>68.734999999999999</v>
      </c>
      <c r="IS10" s="47">
        <v>70</v>
      </c>
      <c r="IT10" s="47">
        <v>0</v>
      </c>
      <c r="IU10" s="47">
        <v>0</v>
      </c>
      <c r="IV10" s="41">
        <v>-1.265000000000001</v>
      </c>
      <c r="IW10" s="48"/>
      <c r="IX10" s="47">
        <v>0</v>
      </c>
      <c r="IY10" s="45"/>
      <c r="JC10" s="48"/>
      <c r="JD10" s="49"/>
      <c r="JI10" s="48"/>
      <c r="JJ10" s="49"/>
      <c r="JO10" s="48"/>
      <c r="JP10" s="49"/>
      <c r="JU10" s="48"/>
      <c r="JV10" s="49"/>
      <c r="KA10" s="48"/>
      <c r="KB10" s="49"/>
      <c r="KG10" s="48"/>
      <c r="KH10" s="49"/>
      <c r="KK10" s="48"/>
      <c r="KL10" s="49"/>
      <c r="KO10" s="48"/>
      <c r="KP10" s="49"/>
      <c r="KU10" s="48"/>
      <c r="KV10" s="49"/>
      <c r="KY10" s="48"/>
      <c r="KZ10" s="49"/>
      <c r="LE10" s="48"/>
      <c r="LF10" s="49"/>
      <c r="LI10" s="48"/>
      <c r="LJ10" s="49"/>
      <c r="LO10" s="48"/>
      <c r="LP10" s="46"/>
      <c r="LQ10" s="47"/>
      <c r="LS10" s="47"/>
      <c r="LU10" s="48"/>
      <c r="LV10" s="46"/>
      <c r="MA10" s="45"/>
      <c r="MB10" s="46"/>
      <c r="ME10" s="45"/>
      <c r="MF10" s="46"/>
      <c r="MK10" s="45"/>
      <c r="ML10" s="46"/>
      <c r="MQ10" s="45"/>
      <c r="MR10" s="46"/>
      <c r="MW10" s="45"/>
      <c r="MX10" s="46"/>
      <c r="NA10" s="45"/>
      <c r="NB10" s="46"/>
      <c r="NG10" s="45"/>
    </row>
    <row r="11" spans="1:371" x14ac:dyDescent="0.25">
      <c r="A11" s="41" t="s">
        <v>242</v>
      </c>
      <c r="B11" s="42">
        <v>1</v>
      </c>
      <c r="G11">
        <v>72</v>
      </c>
      <c r="K11">
        <v>150</v>
      </c>
      <c r="L11">
        <v>300</v>
      </c>
      <c r="Q11">
        <v>60</v>
      </c>
      <c r="W11" s="46"/>
      <c r="Y11">
        <v>202</v>
      </c>
      <c r="Z11">
        <v>200</v>
      </c>
      <c r="AA11">
        <v>299</v>
      </c>
      <c r="AB11">
        <v>300</v>
      </c>
      <c r="AC11" s="41">
        <v>1</v>
      </c>
      <c r="AD11" s="45"/>
      <c r="AE11" s="46"/>
      <c r="AI11" s="41">
        <v>0</v>
      </c>
      <c r="AJ11" s="45"/>
      <c r="AK11" s="44">
        <v>102</v>
      </c>
      <c r="AL11">
        <v>100</v>
      </c>
      <c r="AM11">
        <v>109</v>
      </c>
      <c r="AN11">
        <v>110</v>
      </c>
      <c r="AO11" s="41">
        <v>1</v>
      </c>
      <c r="AP11" s="45"/>
      <c r="AQ11" s="44">
        <v>162</v>
      </c>
      <c r="AR11">
        <v>160</v>
      </c>
      <c r="AS11">
        <v>121</v>
      </c>
      <c r="AT11">
        <v>120</v>
      </c>
      <c r="AU11" s="41">
        <v>3</v>
      </c>
      <c r="AV11" s="45"/>
      <c r="BC11" s="41">
        <v>0</v>
      </c>
      <c r="BD11" s="45"/>
      <c r="BE11">
        <v>171</v>
      </c>
      <c r="BF11">
        <v>170</v>
      </c>
      <c r="BG11">
        <v>169</v>
      </c>
      <c r="BI11">
        <v>170</v>
      </c>
      <c r="BJ11" s="41">
        <v>0</v>
      </c>
      <c r="BK11" s="45"/>
      <c r="BL11" s="46"/>
      <c r="BO11" s="41">
        <v>0</v>
      </c>
      <c r="BP11" s="45"/>
      <c r="BQ11" s="44">
        <v>171</v>
      </c>
      <c r="BS11">
        <v>169</v>
      </c>
      <c r="BT11" s="41">
        <v>2</v>
      </c>
      <c r="BU11" s="45"/>
      <c r="BV11">
        <v>170</v>
      </c>
      <c r="BY11">
        <v>170</v>
      </c>
      <c r="BZ11" s="41">
        <v>0</v>
      </c>
      <c r="CA11" s="45"/>
      <c r="CB11" s="44">
        <v>101</v>
      </c>
      <c r="CD11">
        <v>100</v>
      </c>
      <c r="CE11">
        <v>110</v>
      </c>
      <c r="CF11">
        <v>110</v>
      </c>
      <c r="CG11" s="41">
        <v>1</v>
      </c>
      <c r="CH11" s="45"/>
      <c r="CI11">
        <v>20</v>
      </c>
      <c r="CJ11">
        <v>20</v>
      </c>
      <c r="CK11">
        <v>40</v>
      </c>
      <c r="CL11">
        <v>40</v>
      </c>
      <c r="CM11" s="41">
        <v>0</v>
      </c>
      <c r="CN11" s="45"/>
      <c r="CO11" s="46"/>
      <c r="CQ11">
        <v>81</v>
      </c>
      <c r="CR11">
        <v>80</v>
      </c>
      <c r="CS11" s="41">
        <v>1</v>
      </c>
      <c r="CT11" s="45"/>
      <c r="CU11">
        <v>148</v>
      </c>
      <c r="CV11">
        <v>150</v>
      </c>
      <c r="CW11">
        <v>149</v>
      </c>
      <c r="CX11">
        <v>150</v>
      </c>
      <c r="CY11" s="41">
        <v>-3</v>
      </c>
      <c r="CZ11" s="45"/>
      <c r="DA11" s="46"/>
      <c r="DC11" s="41">
        <v>0</v>
      </c>
      <c r="DD11" s="45"/>
      <c r="DE11" s="44">
        <v>102</v>
      </c>
      <c r="DF11">
        <v>100</v>
      </c>
      <c r="DG11">
        <v>115</v>
      </c>
      <c r="DH11">
        <v>113</v>
      </c>
      <c r="DI11" s="41">
        <v>4</v>
      </c>
      <c r="DJ11" s="45"/>
      <c r="DK11" s="46"/>
      <c r="DM11" s="41">
        <v>0</v>
      </c>
      <c r="DN11" s="45"/>
      <c r="DO11" s="46"/>
      <c r="DQ11">
        <v>170</v>
      </c>
      <c r="DR11">
        <v>170</v>
      </c>
      <c r="DS11" s="41">
        <v>0</v>
      </c>
      <c r="DT11" s="45"/>
      <c r="DU11">
        <v>201</v>
      </c>
      <c r="DV11">
        <v>200</v>
      </c>
      <c r="DW11">
        <v>240</v>
      </c>
      <c r="DX11">
        <v>240</v>
      </c>
      <c r="EA11" s="41">
        <v>1</v>
      </c>
      <c r="EB11" s="45"/>
      <c r="EC11" s="46"/>
      <c r="EE11">
        <v>61</v>
      </c>
      <c r="EF11">
        <v>60</v>
      </c>
      <c r="EG11" s="41">
        <v>1</v>
      </c>
      <c r="EH11" s="45"/>
      <c r="EM11" s="41">
        <v>0</v>
      </c>
      <c r="EN11" s="48"/>
      <c r="EO11">
        <v>201</v>
      </c>
      <c r="EP11">
        <v>200</v>
      </c>
      <c r="EQ11">
        <v>202</v>
      </c>
      <c r="ER11">
        <v>200</v>
      </c>
      <c r="ES11" s="41">
        <v>3</v>
      </c>
      <c r="ET11" s="48"/>
      <c r="EW11">
        <v>109</v>
      </c>
      <c r="EX11">
        <v>110</v>
      </c>
      <c r="EY11" s="41">
        <v>-1</v>
      </c>
      <c r="EZ11" s="48"/>
      <c r="FA11">
        <v>171</v>
      </c>
      <c r="FB11">
        <v>170</v>
      </c>
      <c r="FC11">
        <v>129</v>
      </c>
      <c r="FD11">
        <v>130</v>
      </c>
      <c r="FE11" s="41">
        <v>0</v>
      </c>
      <c r="FF11" s="45"/>
      <c r="FG11">
        <v>203</v>
      </c>
      <c r="FH11">
        <v>200</v>
      </c>
      <c r="FI11" s="41">
        <v>3</v>
      </c>
      <c r="FJ11" s="48"/>
      <c r="FK11">
        <v>102</v>
      </c>
      <c r="FL11">
        <v>100</v>
      </c>
      <c r="FM11">
        <v>69</v>
      </c>
      <c r="FN11">
        <v>70</v>
      </c>
      <c r="FO11" s="41">
        <v>1</v>
      </c>
      <c r="FP11" s="45"/>
      <c r="FQ11" s="49"/>
      <c r="FS11" s="41">
        <v>0</v>
      </c>
      <c r="FT11" s="48"/>
      <c r="FW11">
        <v>363</v>
      </c>
      <c r="FX11">
        <v>360</v>
      </c>
      <c r="FY11" s="41">
        <v>3</v>
      </c>
      <c r="FZ11" s="48"/>
      <c r="GA11">
        <v>150</v>
      </c>
      <c r="GB11">
        <v>150</v>
      </c>
      <c r="GE11" s="41">
        <v>0</v>
      </c>
      <c r="GF11" s="48"/>
      <c r="GK11" s="41">
        <v>0</v>
      </c>
      <c r="GL11" s="48"/>
      <c r="GM11">
        <v>201</v>
      </c>
      <c r="GN11">
        <v>200</v>
      </c>
      <c r="GO11">
        <v>399</v>
      </c>
      <c r="GP11">
        <v>400</v>
      </c>
      <c r="GQ11" s="41">
        <v>0</v>
      </c>
      <c r="GR11" s="48"/>
      <c r="GS11" s="44">
        <v>48</v>
      </c>
      <c r="GT11">
        <v>50</v>
      </c>
      <c r="GU11">
        <v>82</v>
      </c>
      <c r="GV11">
        <v>80</v>
      </c>
      <c r="GW11">
        <v>48</v>
      </c>
      <c r="GX11">
        <v>50</v>
      </c>
      <c r="GY11" s="41">
        <v>-2</v>
      </c>
      <c r="GZ11" s="48"/>
      <c r="HA11" s="47">
        <v>0</v>
      </c>
      <c r="HB11" s="47">
        <v>0</v>
      </c>
      <c r="HC11" s="47">
        <v>68.524000000000001</v>
      </c>
      <c r="HD11" s="47">
        <v>70</v>
      </c>
      <c r="HE11" s="41">
        <v>-1.4759999999999991</v>
      </c>
      <c r="HF11" s="48"/>
      <c r="HG11" s="47">
        <v>0</v>
      </c>
      <c r="HH11" s="47">
        <v>0</v>
      </c>
      <c r="HI11" s="47">
        <v>0</v>
      </c>
      <c r="HJ11" s="47">
        <v>0</v>
      </c>
      <c r="HK11" s="41">
        <v>0</v>
      </c>
      <c r="HL11" s="48"/>
      <c r="HM11" s="49">
        <v>0</v>
      </c>
      <c r="HN11" s="47">
        <v>0</v>
      </c>
      <c r="HO11" s="41">
        <v>0</v>
      </c>
      <c r="HP11" s="48"/>
      <c r="HQ11" s="49">
        <v>251.892</v>
      </c>
      <c r="HR11" s="47">
        <v>250</v>
      </c>
      <c r="HS11" s="47">
        <v>250.37200000000001</v>
      </c>
      <c r="HT11" s="47">
        <v>0</v>
      </c>
      <c r="HU11" s="47">
        <v>250</v>
      </c>
      <c r="HV11" s="41">
        <v>2.26400000000001</v>
      </c>
      <c r="HW11" s="48"/>
      <c r="HX11" s="49">
        <v>162.137</v>
      </c>
      <c r="HY11" s="47">
        <v>160</v>
      </c>
      <c r="HZ11" s="47">
        <v>204.577</v>
      </c>
      <c r="IA11" s="47">
        <v>200</v>
      </c>
      <c r="IB11" s="41">
        <v>6.7139999999999986</v>
      </c>
      <c r="IC11" s="48"/>
      <c r="ID11" s="49">
        <v>0</v>
      </c>
      <c r="IE11" s="47">
        <v>0</v>
      </c>
      <c r="IF11" s="41">
        <v>0</v>
      </c>
      <c r="IG11" s="48"/>
      <c r="IH11" s="49">
        <v>100.004</v>
      </c>
      <c r="II11" s="47">
        <v>100</v>
      </c>
      <c r="IJ11" s="47">
        <v>385.70100000000002</v>
      </c>
      <c r="IK11" s="47">
        <v>379</v>
      </c>
      <c r="IL11" s="41">
        <v>6.7050000000000409</v>
      </c>
      <c r="IM11" s="48"/>
      <c r="IN11" s="49">
        <v>230.32300000000001</v>
      </c>
      <c r="IO11" s="47">
        <v>230</v>
      </c>
      <c r="IP11" s="41">
        <v>0.3230000000000075</v>
      </c>
      <c r="IQ11" s="48"/>
      <c r="IR11" s="49">
        <v>0</v>
      </c>
      <c r="IS11" s="47">
        <v>0</v>
      </c>
      <c r="IT11" s="47">
        <v>0</v>
      </c>
      <c r="IU11" s="47">
        <v>0</v>
      </c>
      <c r="IV11" s="41">
        <v>0</v>
      </c>
      <c r="IW11" s="48"/>
      <c r="IX11" s="47">
        <v>0</v>
      </c>
      <c r="IY11" s="45"/>
      <c r="IZ11" s="47">
        <v>505.36</v>
      </c>
      <c r="JA11" s="47">
        <v>500</v>
      </c>
      <c r="JB11" s="41">
        <v>5.3600000000000136</v>
      </c>
      <c r="JC11" s="48"/>
      <c r="JD11" s="49">
        <v>0</v>
      </c>
      <c r="JE11" s="47">
        <v>0</v>
      </c>
      <c r="JF11" s="47">
        <v>64.643000000000001</v>
      </c>
      <c r="JG11" s="47">
        <v>65</v>
      </c>
      <c r="JH11" s="41">
        <v>-0.35699999999999932</v>
      </c>
      <c r="JI11" s="48"/>
      <c r="JJ11" s="49">
        <v>0</v>
      </c>
      <c r="JK11" s="33">
        <v>100</v>
      </c>
      <c r="JL11" s="47">
        <v>154.72999999999999</v>
      </c>
      <c r="JM11" s="47">
        <v>150</v>
      </c>
      <c r="JN11" s="40">
        <v>-95.27000000000001</v>
      </c>
      <c r="JO11" s="48">
        <v>95.27000000000001</v>
      </c>
      <c r="JP11" s="49">
        <v>68.724999999999994</v>
      </c>
      <c r="JQ11" s="47">
        <v>70</v>
      </c>
      <c r="JR11" s="47">
        <v>80.960999999999999</v>
      </c>
      <c r="JS11" s="47">
        <v>80</v>
      </c>
      <c r="JT11" s="41">
        <v>-0.31400000000002137</v>
      </c>
      <c r="JU11" s="48"/>
      <c r="JV11" s="49">
        <v>0</v>
      </c>
      <c r="JW11" s="33">
        <v>100</v>
      </c>
      <c r="JX11" s="47">
        <v>302.84699999999998</v>
      </c>
      <c r="JY11" s="47">
        <v>300</v>
      </c>
      <c r="JZ11" s="40">
        <v>-97.15300000000002</v>
      </c>
      <c r="KA11" s="48">
        <v>97.15300000000002</v>
      </c>
      <c r="KB11" s="49">
        <v>0</v>
      </c>
      <c r="KC11" s="47">
        <v>0</v>
      </c>
      <c r="KD11" s="47">
        <v>16.236999999999998</v>
      </c>
      <c r="KE11" s="47">
        <v>14</v>
      </c>
      <c r="KF11" s="41">
        <v>2.2369999999999979</v>
      </c>
      <c r="KG11" s="48"/>
      <c r="KH11" s="49">
        <v>219.17599999999999</v>
      </c>
      <c r="KI11" s="47">
        <v>220</v>
      </c>
      <c r="KJ11" s="41">
        <v>-0.82400000000001228</v>
      </c>
      <c r="KK11" s="48"/>
      <c r="KL11" s="49">
        <v>175.291</v>
      </c>
      <c r="KM11" s="47">
        <v>172</v>
      </c>
      <c r="KN11" s="41">
        <v>3.2909999999999968</v>
      </c>
      <c r="KO11" s="48"/>
      <c r="KP11" s="49">
        <v>0</v>
      </c>
      <c r="KQ11" s="47">
        <v>0</v>
      </c>
      <c r="KR11" s="47">
        <v>0</v>
      </c>
      <c r="KS11" s="47">
        <v>0</v>
      </c>
      <c r="KT11" s="41">
        <v>0</v>
      </c>
      <c r="KU11" s="48"/>
      <c r="KV11" s="49">
        <v>564.70899999999995</v>
      </c>
      <c r="KW11" s="47">
        <v>563</v>
      </c>
      <c r="KX11" s="41">
        <v>1.7089999999999459</v>
      </c>
      <c r="KY11" s="48"/>
      <c r="KZ11" s="49">
        <v>80.784999999999997</v>
      </c>
      <c r="LA11" s="47">
        <v>80</v>
      </c>
      <c r="LB11" s="47">
        <v>68.653000000000006</v>
      </c>
      <c r="LC11" s="47">
        <v>69</v>
      </c>
      <c r="LD11" s="41">
        <v>0.43799999999998818</v>
      </c>
      <c r="LE11" s="48"/>
      <c r="LF11" s="49">
        <v>76.754999999999995</v>
      </c>
      <c r="LG11" s="47">
        <v>80</v>
      </c>
      <c r="LH11" s="41">
        <v>-3.245000000000005</v>
      </c>
      <c r="LI11" s="48"/>
      <c r="LJ11" s="49">
        <v>0</v>
      </c>
      <c r="LK11" s="47">
        <v>0</v>
      </c>
      <c r="LL11" s="47">
        <v>44.531999999999996</v>
      </c>
      <c r="LM11" s="47">
        <v>57</v>
      </c>
      <c r="LN11" s="40">
        <v>-12.468</v>
      </c>
      <c r="LO11" s="48">
        <v>12.468</v>
      </c>
      <c r="LP11" s="46">
        <v>101.367</v>
      </c>
      <c r="LQ11" s="47">
        <v>100</v>
      </c>
      <c r="LR11" s="47">
        <v>137.61799999999999</v>
      </c>
      <c r="LS11" s="47">
        <v>136</v>
      </c>
      <c r="LT11" s="41">
        <v>2.9850000000000141</v>
      </c>
      <c r="LU11" s="48"/>
      <c r="LV11" s="46">
        <v>100.86</v>
      </c>
      <c r="LW11" s="41">
        <v>100</v>
      </c>
      <c r="LX11" s="41">
        <v>148.71799999999999</v>
      </c>
      <c r="LY11" s="41">
        <v>150</v>
      </c>
      <c r="LZ11" s="41">
        <v>-0.42200000000002552</v>
      </c>
      <c r="MA11" s="45"/>
      <c r="MB11" s="46">
        <v>231.37299999999999</v>
      </c>
      <c r="MC11" s="41">
        <v>232</v>
      </c>
      <c r="MD11" s="41">
        <v>-0.62700000000000955</v>
      </c>
      <c r="ME11" s="45"/>
      <c r="MF11" s="46">
        <v>101.021</v>
      </c>
      <c r="MG11" s="41">
        <v>100</v>
      </c>
      <c r="MH11" s="41">
        <v>122.348</v>
      </c>
      <c r="MI11" s="41">
        <v>120</v>
      </c>
      <c r="MJ11" s="41">
        <v>3.3690000000000002</v>
      </c>
      <c r="MK11" s="45"/>
      <c r="ML11" s="46">
        <v>81.153000000000006</v>
      </c>
      <c r="MM11" s="41">
        <v>80</v>
      </c>
      <c r="MN11" s="41">
        <v>119.578</v>
      </c>
      <c r="MO11" s="41">
        <v>120</v>
      </c>
      <c r="MP11" s="41">
        <v>0.73099999999999454</v>
      </c>
      <c r="MQ11" s="45"/>
      <c r="MR11" s="46">
        <v>24.007999999999999</v>
      </c>
      <c r="MS11" s="41">
        <v>23</v>
      </c>
      <c r="MT11" s="41">
        <v>0</v>
      </c>
      <c r="MU11" s="41">
        <v>0</v>
      </c>
      <c r="MV11" s="41">
        <v>1.0079999999999989</v>
      </c>
      <c r="MW11" s="45"/>
      <c r="MX11" s="46">
        <v>204.89</v>
      </c>
      <c r="MY11" s="41">
        <v>200</v>
      </c>
      <c r="MZ11" s="41">
        <v>4.8899999999999864</v>
      </c>
      <c r="NA11" s="45"/>
      <c r="NB11" s="46">
        <v>100.91</v>
      </c>
      <c r="NC11" s="41">
        <v>100</v>
      </c>
      <c r="ND11" s="41">
        <v>190.43299999999999</v>
      </c>
      <c r="NE11" s="41">
        <v>188</v>
      </c>
      <c r="NF11" s="41">
        <v>3.3429999999999609</v>
      </c>
      <c r="NG11" s="45"/>
    </row>
    <row r="12" spans="1:371" x14ac:dyDescent="0.25">
      <c r="A12" s="41" t="s">
        <v>243</v>
      </c>
      <c r="B12" s="42">
        <v>1</v>
      </c>
      <c r="D12">
        <v>252</v>
      </c>
      <c r="G12">
        <v>193</v>
      </c>
      <c r="O12">
        <v>300</v>
      </c>
      <c r="P12">
        <v>600</v>
      </c>
      <c r="Q12">
        <v>346</v>
      </c>
      <c r="R12">
        <v>200</v>
      </c>
      <c r="S12">
        <v>150</v>
      </c>
      <c r="T12">
        <v>150</v>
      </c>
      <c r="W12" s="44">
        <v>299</v>
      </c>
      <c r="X12">
        <v>300</v>
      </c>
      <c r="Y12">
        <v>422</v>
      </c>
      <c r="Z12">
        <v>420</v>
      </c>
      <c r="AA12">
        <v>402</v>
      </c>
      <c r="AB12">
        <v>400</v>
      </c>
      <c r="AC12" s="41">
        <v>3</v>
      </c>
      <c r="AD12" s="45"/>
      <c r="AE12" s="44">
        <v>102</v>
      </c>
      <c r="AF12">
        <v>100</v>
      </c>
      <c r="AG12">
        <v>291</v>
      </c>
      <c r="AH12">
        <v>290</v>
      </c>
      <c r="AI12" s="41">
        <v>3</v>
      </c>
      <c r="AJ12" s="45"/>
      <c r="AK12" s="44">
        <v>400</v>
      </c>
      <c r="AL12">
        <v>400</v>
      </c>
      <c r="AM12">
        <v>405</v>
      </c>
      <c r="AN12">
        <v>410</v>
      </c>
      <c r="AO12" s="41">
        <v>-5</v>
      </c>
      <c r="AP12" s="45"/>
      <c r="AQ12" s="44">
        <v>403</v>
      </c>
      <c r="AR12">
        <v>400</v>
      </c>
      <c r="AS12">
        <v>259</v>
      </c>
      <c r="AT12">
        <v>260</v>
      </c>
      <c r="AU12" s="41">
        <v>2</v>
      </c>
      <c r="AV12" s="45"/>
      <c r="AW12">
        <v>298</v>
      </c>
      <c r="AX12">
        <v>300</v>
      </c>
      <c r="AY12">
        <v>298</v>
      </c>
      <c r="AZ12">
        <v>300</v>
      </c>
      <c r="BA12">
        <v>335</v>
      </c>
      <c r="BB12">
        <v>330</v>
      </c>
      <c r="BC12" s="41">
        <v>1</v>
      </c>
      <c r="BD12" s="45"/>
      <c r="BE12">
        <v>249</v>
      </c>
      <c r="BF12">
        <v>250</v>
      </c>
      <c r="BG12">
        <v>240</v>
      </c>
      <c r="BI12">
        <v>240</v>
      </c>
      <c r="BJ12" s="41">
        <v>-1</v>
      </c>
      <c r="BK12" s="45"/>
      <c r="BL12" s="44">
        <v>311</v>
      </c>
      <c r="BN12" s="47">
        <v>300</v>
      </c>
      <c r="BO12" s="41">
        <v>11</v>
      </c>
      <c r="BP12" s="45"/>
      <c r="BQ12" s="44">
        <v>343</v>
      </c>
      <c r="BS12">
        <v>345</v>
      </c>
      <c r="BT12" s="41">
        <v>-2</v>
      </c>
      <c r="BU12" s="45"/>
      <c r="BV12">
        <v>806</v>
      </c>
      <c r="BW12">
        <v>400</v>
      </c>
      <c r="BX12">
        <v>405</v>
      </c>
      <c r="BY12">
        <v>800</v>
      </c>
      <c r="BZ12" s="41">
        <v>11</v>
      </c>
      <c r="CA12" s="45"/>
      <c r="CB12" s="44">
        <v>170</v>
      </c>
      <c r="CD12">
        <v>170</v>
      </c>
      <c r="CE12">
        <v>202</v>
      </c>
      <c r="CF12">
        <v>200</v>
      </c>
      <c r="CG12" s="41">
        <v>2</v>
      </c>
      <c r="CH12" s="45"/>
      <c r="CI12">
        <v>270</v>
      </c>
      <c r="CJ12">
        <v>270</v>
      </c>
      <c r="CK12">
        <v>272</v>
      </c>
      <c r="CL12">
        <v>270</v>
      </c>
      <c r="CM12" s="41">
        <v>2</v>
      </c>
      <c r="CN12" s="45"/>
      <c r="CO12" s="44">
        <v>299</v>
      </c>
      <c r="CP12">
        <v>300</v>
      </c>
      <c r="CQ12">
        <v>397</v>
      </c>
      <c r="CR12">
        <v>400</v>
      </c>
      <c r="CS12" s="41">
        <v>-4</v>
      </c>
      <c r="CT12" s="45"/>
      <c r="CU12">
        <v>141</v>
      </c>
      <c r="CV12">
        <v>140</v>
      </c>
      <c r="CW12">
        <v>143</v>
      </c>
      <c r="CX12">
        <v>140</v>
      </c>
      <c r="CY12" s="41">
        <v>4</v>
      </c>
      <c r="CZ12" s="45"/>
      <c r="DA12" s="44">
        <v>234</v>
      </c>
      <c r="DB12" s="47">
        <v>234.566</v>
      </c>
      <c r="DC12" s="41">
        <v>-0.5660000000000025</v>
      </c>
      <c r="DD12" s="45"/>
      <c r="DE12" s="44">
        <v>800</v>
      </c>
      <c r="DF12">
        <v>800</v>
      </c>
      <c r="DG12">
        <v>800</v>
      </c>
      <c r="DH12">
        <v>800</v>
      </c>
      <c r="DI12" s="41">
        <v>0</v>
      </c>
      <c r="DJ12" s="45"/>
      <c r="DK12" s="46"/>
      <c r="DM12" s="41">
        <v>0</v>
      </c>
      <c r="DN12" s="45"/>
      <c r="DO12" s="44">
        <v>299</v>
      </c>
      <c r="DP12">
        <v>300</v>
      </c>
      <c r="DQ12">
        <v>260</v>
      </c>
      <c r="DR12">
        <v>260</v>
      </c>
      <c r="DS12" s="41">
        <v>-1</v>
      </c>
      <c r="DT12" s="45"/>
      <c r="DU12">
        <v>300</v>
      </c>
      <c r="DV12">
        <v>300</v>
      </c>
      <c r="DW12">
        <v>340</v>
      </c>
      <c r="DX12">
        <v>340</v>
      </c>
      <c r="EA12" s="41">
        <v>0</v>
      </c>
      <c r="EB12" s="45"/>
      <c r="EC12" s="44">
        <v>602</v>
      </c>
      <c r="ED12">
        <v>600</v>
      </c>
      <c r="EE12">
        <v>506</v>
      </c>
      <c r="EF12">
        <v>500</v>
      </c>
      <c r="EG12" s="41">
        <v>8</v>
      </c>
      <c r="EH12" s="45"/>
      <c r="EI12">
        <v>88</v>
      </c>
      <c r="EJ12">
        <v>90</v>
      </c>
      <c r="EK12">
        <v>109</v>
      </c>
      <c r="EL12">
        <v>110</v>
      </c>
      <c r="EM12" s="41">
        <v>-3</v>
      </c>
      <c r="EN12" s="48"/>
      <c r="EO12">
        <v>351</v>
      </c>
      <c r="EP12">
        <v>350</v>
      </c>
      <c r="EQ12">
        <v>250</v>
      </c>
      <c r="ER12">
        <v>250</v>
      </c>
      <c r="ES12" s="41">
        <v>1</v>
      </c>
      <c r="ET12" s="48"/>
      <c r="EU12">
        <v>304</v>
      </c>
      <c r="EV12">
        <v>300</v>
      </c>
      <c r="EW12">
        <v>203</v>
      </c>
      <c r="EX12">
        <v>200</v>
      </c>
      <c r="EY12" s="41">
        <v>7</v>
      </c>
      <c r="EZ12" s="48"/>
      <c r="FA12">
        <v>557</v>
      </c>
      <c r="FB12">
        <v>550</v>
      </c>
      <c r="FC12">
        <v>402</v>
      </c>
      <c r="FD12">
        <v>400</v>
      </c>
      <c r="FE12" s="41">
        <v>9</v>
      </c>
      <c r="FF12" s="45"/>
      <c r="FG12">
        <v>401</v>
      </c>
      <c r="FH12">
        <v>400</v>
      </c>
      <c r="FI12" s="41">
        <v>1</v>
      </c>
      <c r="FJ12" s="48"/>
      <c r="FK12">
        <v>355</v>
      </c>
      <c r="FL12">
        <v>350</v>
      </c>
      <c r="FM12">
        <v>332</v>
      </c>
      <c r="FN12">
        <v>330</v>
      </c>
      <c r="FO12" s="41">
        <v>7</v>
      </c>
      <c r="FP12" s="45"/>
      <c r="FQ12" s="44">
        <v>651</v>
      </c>
      <c r="FR12" s="47">
        <v>650</v>
      </c>
      <c r="FS12" s="41">
        <v>1</v>
      </c>
      <c r="FT12" s="48"/>
      <c r="FW12">
        <v>449</v>
      </c>
      <c r="FX12">
        <v>450</v>
      </c>
      <c r="FY12" s="41">
        <v>-1</v>
      </c>
      <c r="FZ12" s="48"/>
      <c r="GB12">
        <v>500</v>
      </c>
      <c r="GC12">
        <v>97</v>
      </c>
      <c r="GD12">
        <v>95</v>
      </c>
      <c r="GE12" s="40">
        <v>-498</v>
      </c>
      <c r="GF12" s="48">
        <v>498</v>
      </c>
      <c r="GG12">
        <v>24</v>
      </c>
      <c r="GH12">
        <v>150</v>
      </c>
      <c r="GI12">
        <v>402</v>
      </c>
      <c r="GJ12">
        <v>400</v>
      </c>
      <c r="GK12" s="40">
        <v>-124</v>
      </c>
      <c r="GL12" s="48">
        <v>124</v>
      </c>
      <c r="GM12">
        <v>252</v>
      </c>
      <c r="GN12">
        <v>250</v>
      </c>
      <c r="GO12">
        <v>118</v>
      </c>
      <c r="GP12">
        <v>290</v>
      </c>
      <c r="GQ12" s="40">
        <v>-170</v>
      </c>
      <c r="GR12" s="48">
        <v>170</v>
      </c>
      <c r="GS12" s="44">
        <v>203</v>
      </c>
      <c r="GT12">
        <v>200</v>
      </c>
      <c r="GU12">
        <v>302</v>
      </c>
      <c r="GV12">
        <v>300</v>
      </c>
      <c r="GW12">
        <v>202</v>
      </c>
      <c r="GX12">
        <v>200</v>
      </c>
      <c r="GY12" s="41">
        <v>7</v>
      </c>
      <c r="GZ12" s="48"/>
      <c r="HA12" s="47">
        <v>248.02799999999999</v>
      </c>
      <c r="HB12" s="47">
        <v>250</v>
      </c>
      <c r="HC12" s="47">
        <v>298.26900000000001</v>
      </c>
      <c r="HD12" s="47">
        <v>300</v>
      </c>
      <c r="HE12" s="41">
        <v>-3.702999999999975</v>
      </c>
      <c r="HF12" s="48"/>
      <c r="HG12" s="47">
        <v>150.11199999999999</v>
      </c>
      <c r="HH12" s="47">
        <v>150</v>
      </c>
      <c r="HI12" s="47">
        <v>203.345</v>
      </c>
      <c r="HJ12" s="47">
        <v>200</v>
      </c>
      <c r="HK12" s="41">
        <v>3.4569999999999941</v>
      </c>
      <c r="HL12" s="48"/>
      <c r="HM12" s="49">
        <v>24.039000000000001</v>
      </c>
      <c r="HN12" s="47">
        <v>23</v>
      </c>
      <c r="HO12" s="41">
        <v>1.039000000000001</v>
      </c>
      <c r="HP12" s="48"/>
      <c r="HQ12" s="49">
        <v>601.45299999999997</v>
      </c>
      <c r="HR12" s="47">
        <v>600</v>
      </c>
      <c r="HS12" s="47">
        <v>560.88300000000004</v>
      </c>
      <c r="HT12" s="47">
        <v>0</v>
      </c>
      <c r="HU12" s="47">
        <v>561</v>
      </c>
      <c r="HV12" s="41">
        <v>1.336000000000013</v>
      </c>
      <c r="HW12" s="48"/>
      <c r="HX12" s="49">
        <v>250.946</v>
      </c>
      <c r="HY12" s="47">
        <v>250</v>
      </c>
      <c r="HZ12" s="47">
        <v>338.57799999999997</v>
      </c>
      <c r="IA12" s="47">
        <v>340</v>
      </c>
      <c r="IB12" s="41">
        <v>-0.47599999999999909</v>
      </c>
      <c r="IC12" s="48"/>
      <c r="ID12" s="49">
        <v>203.31200000000001</v>
      </c>
      <c r="IE12" s="47">
        <v>200</v>
      </c>
      <c r="IF12" s="41">
        <v>3.3120000000000118</v>
      </c>
      <c r="IG12" s="48"/>
      <c r="IH12" s="49">
        <v>202.61500000000001</v>
      </c>
      <c r="II12" s="47">
        <v>200</v>
      </c>
      <c r="IJ12" s="47">
        <v>452.23</v>
      </c>
      <c r="IK12" s="47">
        <v>450</v>
      </c>
      <c r="IL12" s="41">
        <v>4.8450000000000273</v>
      </c>
      <c r="IM12" s="48"/>
      <c r="IN12" s="49">
        <v>453.10899999999998</v>
      </c>
      <c r="IO12" s="47">
        <v>450</v>
      </c>
      <c r="IP12" s="41">
        <v>3.10899999999998</v>
      </c>
      <c r="IQ12" s="48"/>
      <c r="IR12" s="49">
        <v>252.09800000000001</v>
      </c>
      <c r="IS12" s="47">
        <v>250</v>
      </c>
      <c r="IT12" s="47">
        <v>149.864</v>
      </c>
      <c r="IU12" s="47">
        <v>150</v>
      </c>
      <c r="IV12" s="41">
        <v>1.9619999999999891</v>
      </c>
      <c r="IW12" s="48"/>
      <c r="IX12" s="47">
        <v>0</v>
      </c>
      <c r="IY12" s="45"/>
      <c r="IZ12" s="47">
        <v>534.26599999999996</v>
      </c>
      <c r="JA12" s="47">
        <v>540</v>
      </c>
      <c r="JB12" s="41">
        <v>-5.7340000000000373</v>
      </c>
      <c r="JC12" s="48"/>
      <c r="JD12" s="49">
        <v>100.371</v>
      </c>
      <c r="JE12" s="47">
        <v>100</v>
      </c>
      <c r="JF12" s="47">
        <v>249.66300000000001</v>
      </c>
      <c r="JG12" s="47">
        <v>250</v>
      </c>
      <c r="JH12" s="41">
        <v>3.3999999999991808E-2</v>
      </c>
      <c r="JI12" s="48"/>
      <c r="JJ12" s="49">
        <v>251.70599999999999</v>
      </c>
      <c r="JK12" s="47">
        <v>100</v>
      </c>
      <c r="JL12" s="47">
        <v>402.00099999999998</v>
      </c>
      <c r="JM12" s="47">
        <v>400</v>
      </c>
      <c r="JN12" s="41">
        <v>153.70699999999999</v>
      </c>
      <c r="JO12" s="48"/>
      <c r="JP12" s="49">
        <v>101.155</v>
      </c>
      <c r="JQ12" s="47">
        <v>100</v>
      </c>
      <c r="JR12" s="47">
        <v>141.30799999999999</v>
      </c>
      <c r="JS12" s="47">
        <v>150</v>
      </c>
      <c r="JT12" s="41">
        <v>-7.5370000000000061</v>
      </c>
      <c r="JU12" s="48"/>
      <c r="JV12" s="49">
        <v>121.033</v>
      </c>
      <c r="JW12" s="47">
        <v>200</v>
      </c>
      <c r="JX12" s="47">
        <v>363.64800000000002</v>
      </c>
      <c r="JY12" s="47">
        <v>360</v>
      </c>
      <c r="JZ12" s="40">
        <v>-75.31899999999996</v>
      </c>
      <c r="KA12" s="48">
        <v>75.31899999999996</v>
      </c>
      <c r="KB12" s="49">
        <v>101.441</v>
      </c>
      <c r="KC12" s="47">
        <v>100</v>
      </c>
      <c r="KD12" s="32">
        <v>412.00900000000001</v>
      </c>
      <c r="KE12" s="47">
        <v>167</v>
      </c>
      <c r="KF12" s="41">
        <v>246.45</v>
      </c>
      <c r="KG12" s="48"/>
      <c r="KH12" s="49">
        <v>342.99900000000002</v>
      </c>
      <c r="KI12" s="47">
        <v>340</v>
      </c>
      <c r="KJ12" s="41">
        <v>2.9990000000000241</v>
      </c>
      <c r="KK12" s="48"/>
      <c r="KL12" s="49">
        <v>807.42700000000002</v>
      </c>
      <c r="KM12" s="47">
        <v>804</v>
      </c>
      <c r="KN12" s="41">
        <v>3.4270000000000209</v>
      </c>
      <c r="KO12" s="48"/>
      <c r="KP12" s="49">
        <v>163.06899999999999</v>
      </c>
      <c r="KQ12" s="47">
        <v>160</v>
      </c>
      <c r="KR12" s="47">
        <v>141.035</v>
      </c>
      <c r="KS12" s="47">
        <v>140</v>
      </c>
      <c r="KT12" s="41">
        <v>4.103999999999985</v>
      </c>
      <c r="KU12" s="48"/>
      <c r="KV12" s="49">
        <v>299.45299999999997</v>
      </c>
      <c r="KW12" s="47">
        <v>300</v>
      </c>
      <c r="KX12" s="41">
        <v>-0.54700000000002547</v>
      </c>
      <c r="KY12" s="48"/>
      <c r="KZ12" s="49">
        <v>507.125</v>
      </c>
      <c r="LA12" s="47">
        <v>500</v>
      </c>
      <c r="LB12" s="47">
        <v>464.94200000000001</v>
      </c>
      <c r="LC12" s="47">
        <v>463</v>
      </c>
      <c r="LD12" s="41">
        <v>9.0670000000000073</v>
      </c>
      <c r="LE12" s="48"/>
      <c r="LF12" s="49">
        <v>274.70299999999997</v>
      </c>
      <c r="LG12" s="47">
        <v>173</v>
      </c>
      <c r="LH12" s="41">
        <v>101.703</v>
      </c>
      <c r="LI12" s="48"/>
      <c r="LJ12" s="49">
        <v>0</v>
      </c>
      <c r="LK12" s="47">
        <v>0</v>
      </c>
      <c r="LL12" s="47">
        <v>16.366</v>
      </c>
      <c r="LM12" s="47">
        <v>35</v>
      </c>
      <c r="LN12" s="40">
        <v>-18.634</v>
      </c>
      <c r="LO12" s="48">
        <v>18.634</v>
      </c>
      <c r="LP12" s="46">
        <v>135.08600000000001</v>
      </c>
      <c r="LQ12" s="47">
        <v>500</v>
      </c>
      <c r="LR12" s="47">
        <v>567.11300000000006</v>
      </c>
      <c r="LS12" s="47">
        <v>568</v>
      </c>
      <c r="LT12" s="40">
        <v>-365.80099999999987</v>
      </c>
      <c r="LU12" s="48">
        <v>365.80099999999987</v>
      </c>
      <c r="LV12" s="46">
        <v>203.59700000000001</v>
      </c>
      <c r="LW12" s="41">
        <v>200</v>
      </c>
      <c r="LX12" s="41">
        <v>203.12799999999999</v>
      </c>
      <c r="LY12" s="41">
        <v>200</v>
      </c>
      <c r="LZ12" s="41">
        <v>6.7250000000000227</v>
      </c>
      <c r="MA12" s="45"/>
      <c r="MB12" s="46">
        <v>202.82499999999999</v>
      </c>
      <c r="MC12" s="41">
        <v>200</v>
      </c>
      <c r="MD12" s="41">
        <v>2.8249999999999891</v>
      </c>
      <c r="ME12" s="45"/>
      <c r="MF12" s="46">
        <v>300.90199999999999</v>
      </c>
      <c r="MG12" s="41">
        <v>300</v>
      </c>
      <c r="MH12" s="41">
        <v>602.99300000000005</v>
      </c>
      <c r="MI12" s="41">
        <v>600</v>
      </c>
      <c r="MJ12" s="41">
        <v>3.8949999999999818</v>
      </c>
      <c r="MK12" s="45"/>
      <c r="ML12" s="46">
        <v>101.801</v>
      </c>
      <c r="MM12" s="41">
        <v>100</v>
      </c>
      <c r="MN12" s="41">
        <v>202.249</v>
      </c>
      <c r="MO12" s="41">
        <v>200</v>
      </c>
      <c r="MP12" s="41">
        <v>4.0500000000000114</v>
      </c>
      <c r="MQ12" s="45"/>
      <c r="MR12" s="46">
        <v>153.91200000000001</v>
      </c>
      <c r="MS12" s="41">
        <v>311</v>
      </c>
      <c r="MT12" s="41">
        <v>250.816</v>
      </c>
      <c r="MU12" s="41">
        <v>400</v>
      </c>
      <c r="MV12" s="40">
        <v>-306.27199999999999</v>
      </c>
      <c r="MW12" s="45">
        <v>306.27199999999999</v>
      </c>
      <c r="MX12" s="46">
        <v>203.93700000000001</v>
      </c>
      <c r="MY12" s="41">
        <v>200</v>
      </c>
      <c r="MZ12" s="41">
        <v>3.9370000000000118</v>
      </c>
      <c r="NA12" s="45"/>
      <c r="NB12" s="46">
        <v>250.459</v>
      </c>
      <c r="NC12" s="41">
        <v>250</v>
      </c>
      <c r="ND12" s="41">
        <v>93.43</v>
      </c>
      <c r="NE12" s="41">
        <v>316</v>
      </c>
      <c r="NF12" s="40">
        <v>-222.11099999999999</v>
      </c>
      <c r="NG12" s="45">
        <v>222.11099999999999</v>
      </c>
    </row>
    <row r="13" spans="1:371" x14ac:dyDescent="0.25">
      <c r="A13" s="41" t="s">
        <v>244</v>
      </c>
      <c r="B13" s="42">
        <v>0.25</v>
      </c>
      <c r="K13">
        <v>100</v>
      </c>
      <c r="L13">
        <v>288</v>
      </c>
      <c r="Q13">
        <v>180</v>
      </c>
      <c r="S13">
        <v>80</v>
      </c>
      <c r="T13">
        <v>80</v>
      </c>
      <c r="W13" s="46"/>
      <c r="AC13" s="41">
        <v>0</v>
      </c>
      <c r="AD13" s="45"/>
      <c r="AE13" s="46"/>
      <c r="AG13">
        <v>472</v>
      </c>
      <c r="AH13">
        <v>550</v>
      </c>
      <c r="AI13" s="40">
        <v>-78</v>
      </c>
      <c r="AJ13" s="45">
        <v>19.5</v>
      </c>
      <c r="AK13" s="46"/>
      <c r="AO13" s="41">
        <v>0</v>
      </c>
      <c r="AP13" s="45"/>
      <c r="AQ13" s="46"/>
      <c r="AS13">
        <v>1648</v>
      </c>
      <c r="AT13">
        <v>1650</v>
      </c>
      <c r="AU13" s="41">
        <v>-2</v>
      </c>
      <c r="AV13" s="45"/>
      <c r="BA13">
        <v>56</v>
      </c>
      <c r="BB13">
        <v>59</v>
      </c>
      <c r="BC13" s="41">
        <v>-3</v>
      </c>
      <c r="BD13" s="45"/>
      <c r="BG13">
        <v>88</v>
      </c>
      <c r="BI13">
        <v>90</v>
      </c>
      <c r="BJ13" s="41">
        <v>-2</v>
      </c>
      <c r="BK13" s="45"/>
      <c r="BL13" s="46"/>
      <c r="BO13" s="41">
        <v>0</v>
      </c>
      <c r="BP13" s="45"/>
      <c r="BQ13" s="44">
        <v>344</v>
      </c>
      <c r="BS13">
        <v>345</v>
      </c>
      <c r="BT13" s="41">
        <v>-1</v>
      </c>
      <c r="BU13" s="45"/>
      <c r="BZ13" s="41">
        <v>0</v>
      </c>
      <c r="CA13" s="45"/>
      <c r="CB13" s="46"/>
      <c r="CG13" s="41">
        <v>0</v>
      </c>
      <c r="CH13" s="45"/>
      <c r="CM13" s="41">
        <v>0</v>
      </c>
      <c r="CN13" s="45"/>
      <c r="CO13" s="46"/>
      <c r="CS13" s="41">
        <v>0</v>
      </c>
      <c r="CT13" s="45"/>
      <c r="CY13" s="41">
        <v>0</v>
      </c>
      <c r="CZ13" s="45"/>
      <c r="DA13" s="46"/>
      <c r="DC13" s="41">
        <v>0</v>
      </c>
      <c r="DD13" s="45"/>
      <c r="DE13" s="46"/>
      <c r="DI13" s="41">
        <v>0</v>
      </c>
      <c r="DJ13" s="45"/>
      <c r="DK13" s="46"/>
      <c r="DM13" s="41">
        <v>0</v>
      </c>
      <c r="DN13" s="45"/>
      <c r="DO13" s="46"/>
      <c r="DQ13">
        <v>288</v>
      </c>
      <c r="DR13">
        <v>290</v>
      </c>
      <c r="DS13" s="41">
        <v>-2</v>
      </c>
      <c r="DT13" s="45"/>
      <c r="EA13" s="41">
        <v>0</v>
      </c>
      <c r="EB13" s="45"/>
      <c r="EC13" s="46"/>
      <c r="EG13" s="41">
        <v>0</v>
      </c>
      <c r="EH13" s="45"/>
      <c r="EK13">
        <v>3000</v>
      </c>
      <c r="EL13">
        <v>1000</v>
      </c>
      <c r="EM13" s="41">
        <v>2000</v>
      </c>
      <c r="EN13" s="48"/>
      <c r="EO13">
        <v>72</v>
      </c>
      <c r="EP13">
        <v>70</v>
      </c>
      <c r="EQ13">
        <v>96</v>
      </c>
      <c r="ER13">
        <v>100</v>
      </c>
      <c r="ES13" s="41">
        <v>-2</v>
      </c>
      <c r="ET13" s="48"/>
      <c r="EY13" s="41">
        <v>0</v>
      </c>
      <c r="EZ13" s="48"/>
      <c r="FE13" s="41">
        <v>0</v>
      </c>
      <c r="FF13" s="45"/>
      <c r="FI13" s="41">
        <v>0</v>
      </c>
      <c r="FJ13" s="48"/>
      <c r="FK13">
        <v>136</v>
      </c>
      <c r="FL13">
        <v>140</v>
      </c>
      <c r="FO13" s="41">
        <v>-4</v>
      </c>
      <c r="FP13" s="45"/>
      <c r="FQ13" s="44">
        <v>352</v>
      </c>
      <c r="FR13" s="47">
        <v>350</v>
      </c>
      <c r="FS13" s="41">
        <v>2</v>
      </c>
      <c r="FT13" s="48"/>
      <c r="FW13">
        <v>440</v>
      </c>
      <c r="FX13">
        <v>440</v>
      </c>
      <c r="FY13" s="41">
        <v>0</v>
      </c>
      <c r="FZ13" s="48"/>
      <c r="GA13">
        <v>8</v>
      </c>
      <c r="GB13">
        <v>8</v>
      </c>
      <c r="GE13" s="41">
        <v>0</v>
      </c>
      <c r="GF13" s="48"/>
      <c r="GI13">
        <v>80</v>
      </c>
      <c r="GJ13">
        <v>80</v>
      </c>
      <c r="GK13" s="41">
        <v>0</v>
      </c>
      <c r="GL13" s="48"/>
      <c r="GM13">
        <v>40</v>
      </c>
      <c r="GN13">
        <v>40</v>
      </c>
      <c r="GO13">
        <v>40</v>
      </c>
      <c r="GP13">
        <v>40</v>
      </c>
      <c r="GQ13" s="41">
        <v>0</v>
      </c>
      <c r="GR13" s="48"/>
      <c r="GS13" s="49"/>
      <c r="GW13">
        <v>40</v>
      </c>
      <c r="GX13">
        <v>65</v>
      </c>
      <c r="GY13" s="40">
        <v>-25</v>
      </c>
      <c r="GZ13" s="48">
        <v>6.25</v>
      </c>
      <c r="HA13" s="47">
        <v>0</v>
      </c>
      <c r="HB13" s="47">
        <v>0</v>
      </c>
      <c r="HC13" s="47">
        <v>96</v>
      </c>
      <c r="HD13" s="47">
        <v>100</v>
      </c>
      <c r="HE13" s="41">
        <v>-4</v>
      </c>
      <c r="HF13" s="48"/>
      <c r="HG13" s="47">
        <v>0</v>
      </c>
      <c r="HH13" s="47">
        <v>0</v>
      </c>
      <c r="HI13" s="47">
        <v>0</v>
      </c>
      <c r="HJ13" s="47">
        <v>0</v>
      </c>
      <c r="HK13" s="41">
        <v>0</v>
      </c>
      <c r="HL13" s="48"/>
      <c r="HM13" s="49">
        <v>80</v>
      </c>
      <c r="HN13" s="47">
        <v>80</v>
      </c>
      <c r="HO13" s="41">
        <v>0</v>
      </c>
      <c r="HP13" s="48"/>
      <c r="HQ13" s="49">
        <v>96</v>
      </c>
      <c r="HR13" s="47">
        <v>100</v>
      </c>
      <c r="HS13" s="47">
        <v>112</v>
      </c>
      <c r="HT13" s="47">
        <v>0</v>
      </c>
      <c r="HU13" s="47">
        <v>110</v>
      </c>
      <c r="HV13" s="41">
        <v>-2</v>
      </c>
      <c r="HW13" s="48"/>
      <c r="HX13" s="49">
        <v>48</v>
      </c>
      <c r="HY13" s="47">
        <v>48</v>
      </c>
      <c r="HZ13" s="47">
        <v>48</v>
      </c>
      <c r="IA13" s="47">
        <v>52</v>
      </c>
      <c r="IB13" s="41">
        <v>-4</v>
      </c>
      <c r="IC13" s="48"/>
      <c r="ID13" s="49">
        <v>240</v>
      </c>
      <c r="IE13" s="47">
        <v>240</v>
      </c>
      <c r="IF13" s="41">
        <v>0</v>
      </c>
      <c r="IG13" s="48"/>
      <c r="IH13" s="49">
        <v>0</v>
      </c>
      <c r="II13" s="47">
        <v>0</v>
      </c>
      <c r="IJ13" s="47">
        <v>40</v>
      </c>
      <c r="IK13" s="47">
        <v>40</v>
      </c>
      <c r="IL13" s="41">
        <v>0</v>
      </c>
      <c r="IM13" s="48"/>
      <c r="IN13" s="49">
        <v>0</v>
      </c>
      <c r="IO13" s="47">
        <v>0</v>
      </c>
      <c r="IP13" s="41">
        <v>0</v>
      </c>
      <c r="IQ13" s="48"/>
      <c r="IR13" s="49">
        <v>0</v>
      </c>
      <c r="IS13" s="47">
        <v>0</v>
      </c>
      <c r="IT13" s="47">
        <v>0</v>
      </c>
      <c r="IU13" s="47">
        <v>0</v>
      </c>
      <c r="IV13" s="41">
        <v>0</v>
      </c>
      <c r="IW13" s="48"/>
      <c r="IX13" s="47">
        <v>0</v>
      </c>
      <c r="IY13" s="45"/>
      <c r="IZ13" s="47">
        <v>0</v>
      </c>
      <c r="JA13" s="47">
        <v>0</v>
      </c>
      <c r="JB13" s="41">
        <v>0</v>
      </c>
      <c r="JC13" s="48"/>
      <c r="JD13" s="49">
        <v>0</v>
      </c>
      <c r="JE13" s="47">
        <v>0</v>
      </c>
      <c r="JF13" s="47">
        <v>0</v>
      </c>
      <c r="JG13" s="47">
        <v>0</v>
      </c>
      <c r="JH13" s="41">
        <v>0</v>
      </c>
      <c r="JI13" s="48"/>
      <c r="JJ13" s="49">
        <v>0</v>
      </c>
      <c r="JK13" s="47">
        <v>0</v>
      </c>
      <c r="JL13" s="47">
        <v>0</v>
      </c>
      <c r="JM13" s="47">
        <v>0</v>
      </c>
      <c r="JN13" s="41">
        <v>0</v>
      </c>
      <c r="JO13" s="48"/>
      <c r="JP13" s="49">
        <v>0</v>
      </c>
      <c r="JQ13" s="47">
        <v>0</v>
      </c>
      <c r="JR13" s="47">
        <v>0</v>
      </c>
      <c r="JS13" s="47">
        <v>0</v>
      </c>
      <c r="JT13" s="41">
        <v>0</v>
      </c>
      <c r="JU13" s="48"/>
      <c r="JV13" s="25">
        <v>120</v>
      </c>
      <c r="JW13" s="47">
        <v>0</v>
      </c>
      <c r="JX13" s="47">
        <v>0</v>
      </c>
      <c r="JY13" s="47">
        <v>0</v>
      </c>
      <c r="JZ13" s="41">
        <v>120</v>
      </c>
      <c r="KA13" s="48"/>
      <c r="KB13" s="49">
        <v>96</v>
      </c>
      <c r="KC13" s="47">
        <v>100</v>
      </c>
      <c r="KD13" s="47">
        <v>136</v>
      </c>
      <c r="KE13" s="47">
        <v>140</v>
      </c>
      <c r="KF13" s="41">
        <v>-8</v>
      </c>
      <c r="KG13" s="48"/>
      <c r="KH13" s="49">
        <v>24</v>
      </c>
      <c r="KI13" s="47">
        <v>24</v>
      </c>
      <c r="KJ13" s="41">
        <v>0</v>
      </c>
      <c r="KK13" s="48"/>
      <c r="KL13" s="49">
        <v>0</v>
      </c>
      <c r="KM13" s="47">
        <v>0</v>
      </c>
      <c r="KN13" s="41">
        <v>0</v>
      </c>
      <c r="KO13" s="48"/>
      <c r="KP13" s="49">
        <v>0</v>
      </c>
      <c r="KQ13" s="47">
        <v>0</v>
      </c>
      <c r="KR13" s="47">
        <v>0</v>
      </c>
      <c r="KS13" s="47">
        <v>0</v>
      </c>
      <c r="KT13" s="41">
        <v>0</v>
      </c>
      <c r="KU13" s="48"/>
      <c r="KV13" s="49">
        <v>48</v>
      </c>
      <c r="KW13" s="47">
        <v>50</v>
      </c>
      <c r="KX13" s="41">
        <v>-2</v>
      </c>
      <c r="KY13" s="48"/>
      <c r="KZ13" s="49">
        <v>80</v>
      </c>
      <c r="LA13" s="47">
        <v>80</v>
      </c>
      <c r="LB13" s="47">
        <v>56</v>
      </c>
      <c r="LC13" s="47">
        <v>60</v>
      </c>
      <c r="LD13" s="41">
        <v>-4</v>
      </c>
      <c r="LE13" s="48"/>
      <c r="LF13" s="49">
        <v>8</v>
      </c>
      <c r="LG13" s="47">
        <v>8</v>
      </c>
      <c r="LH13" s="41">
        <v>0</v>
      </c>
      <c r="LI13" s="48"/>
      <c r="LJ13" s="49">
        <v>0</v>
      </c>
      <c r="LK13" s="47">
        <v>0</v>
      </c>
      <c r="LL13" s="47">
        <v>0</v>
      </c>
      <c r="LM13" s="47">
        <v>0</v>
      </c>
      <c r="LN13" s="41">
        <v>0</v>
      </c>
      <c r="LO13" s="48"/>
      <c r="LP13" s="46">
        <v>0</v>
      </c>
      <c r="LQ13" s="47">
        <v>0</v>
      </c>
      <c r="LR13" s="47">
        <v>0</v>
      </c>
      <c r="LS13" s="47">
        <v>0</v>
      </c>
      <c r="LT13" s="41">
        <v>0</v>
      </c>
      <c r="LU13" s="48"/>
      <c r="LV13" s="46">
        <v>0</v>
      </c>
      <c r="LW13" s="41">
        <v>0</v>
      </c>
      <c r="LX13" s="41">
        <v>0</v>
      </c>
      <c r="LY13" s="41">
        <v>0</v>
      </c>
      <c r="LZ13" s="41">
        <v>0</v>
      </c>
      <c r="MA13" s="45"/>
      <c r="MB13" s="46">
        <v>0</v>
      </c>
      <c r="MC13" s="41">
        <v>0</v>
      </c>
      <c r="MD13" s="41">
        <v>0</v>
      </c>
      <c r="ME13" s="45"/>
      <c r="MF13" s="46">
        <v>0</v>
      </c>
      <c r="MG13" s="41">
        <v>0</v>
      </c>
      <c r="MH13" s="41">
        <v>0</v>
      </c>
      <c r="MI13" s="41">
        <v>0</v>
      </c>
      <c r="MJ13" s="41">
        <v>0</v>
      </c>
      <c r="MK13" s="45"/>
      <c r="ML13" s="46">
        <v>0</v>
      </c>
      <c r="MM13" s="41">
        <v>0</v>
      </c>
      <c r="MN13" s="41">
        <v>0</v>
      </c>
      <c r="MO13" s="41">
        <v>0</v>
      </c>
      <c r="MP13" s="41">
        <v>0</v>
      </c>
      <c r="MQ13" s="45"/>
      <c r="MR13" s="46">
        <v>168</v>
      </c>
      <c r="MS13" s="41">
        <v>173</v>
      </c>
      <c r="MT13" s="41">
        <v>248</v>
      </c>
      <c r="MU13" s="41">
        <v>0</v>
      </c>
      <c r="MV13" s="41">
        <v>243</v>
      </c>
      <c r="MW13" s="45"/>
      <c r="MX13" s="46">
        <v>72</v>
      </c>
      <c r="MY13" s="41">
        <v>70</v>
      </c>
      <c r="MZ13" s="41">
        <v>2</v>
      </c>
      <c r="NA13" s="45"/>
      <c r="NB13" s="46">
        <v>0</v>
      </c>
      <c r="NC13" s="41">
        <v>0</v>
      </c>
      <c r="ND13" s="41">
        <v>120</v>
      </c>
      <c r="NE13" s="41">
        <v>125</v>
      </c>
      <c r="NF13" s="41">
        <v>-5</v>
      </c>
      <c r="NG13" s="45"/>
    </row>
    <row r="14" spans="1:371" x14ac:dyDescent="0.25">
      <c r="A14" s="41" t="s">
        <v>245</v>
      </c>
      <c r="B14" s="42">
        <v>0.15</v>
      </c>
      <c r="W14" s="46"/>
      <c r="AC14" s="41">
        <v>0</v>
      </c>
      <c r="AD14" s="45"/>
      <c r="AE14" s="46"/>
      <c r="AI14" s="41">
        <v>0</v>
      </c>
      <c r="AJ14" s="45"/>
      <c r="AK14" s="46"/>
      <c r="AO14" s="41">
        <v>0</v>
      </c>
      <c r="AP14" s="45"/>
      <c r="AQ14" s="46"/>
      <c r="AU14" s="41">
        <v>0</v>
      </c>
      <c r="AV14" s="45"/>
      <c r="BC14" s="41">
        <v>0</v>
      </c>
      <c r="BD14" s="45"/>
      <c r="BJ14" s="41">
        <v>0</v>
      </c>
      <c r="BK14" s="45"/>
      <c r="BL14" s="46"/>
      <c r="BO14" s="41">
        <v>0</v>
      </c>
      <c r="BP14" s="45"/>
      <c r="BQ14" s="46"/>
      <c r="BT14" s="41">
        <v>0</v>
      </c>
      <c r="BU14" s="45"/>
      <c r="BZ14" s="41">
        <v>0</v>
      </c>
      <c r="CA14" s="45"/>
      <c r="CB14" s="46"/>
      <c r="CG14" s="41">
        <v>0</v>
      </c>
      <c r="CH14" s="45"/>
      <c r="CM14" s="41">
        <v>0</v>
      </c>
      <c r="CN14" s="45"/>
      <c r="CO14" s="46"/>
      <c r="CS14" s="41">
        <v>0</v>
      </c>
      <c r="CT14" s="45"/>
      <c r="CY14" s="41">
        <v>0</v>
      </c>
      <c r="CZ14" s="45"/>
      <c r="DA14" s="46"/>
      <c r="DC14" s="41">
        <v>0</v>
      </c>
      <c r="DD14" s="45"/>
      <c r="DE14" s="46"/>
      <c r="DI14" s="41">
        <v>0</v>
      </c>
      <c r="DJ14" s="45"/>
      <c r="DK14" s="46"/>
      <c r="DM14" s="41">
        <v>0</v>
      </c>
      <c r="DN14" s="45"/>
      <c r="DO14" s="46"/>
      <c r="DS14" s="41">
        <v>0</v>
      </c>
      <c r="DT14" s="45"/>
      <c r="EA14" s="41">
        <v>0</v>
      </c>
      <c r="EB14" s="45"/>
      <c r="EC14" s="46"/>
      <c r="EG14" s="41">
        <v>0</v>
      </c>
      <c r="EH14" s="45"/>
      <c r="EM14" s="41">
        <v>0</v>
      </c>
      <c r="EN14" s="48"/>
      <c r="ES14" s="41">
        <v>0</v>
      </c>
      <c r="ET14" s="48"/>
      <c r="EY14" s="41">
        <v>0</v>
      </c>
      <c r="EZ14" s="48"/>
      <c r="FE14" s="41">
        <v>0</v>
      </c>
      <c r="FF14" s="45"/>
      <c r="FI14" s="41">
        <v>0</v>
      </c>
      <c r="FJ14" s="48"/>
      <c r="FO14" s="41">
        <v>0</v>
      </c>
      <c r="FP14" s="45"/>
      <c r="FQ14" s="49"/>
      <c r="FS14" s="41">
        <v>0</v>
      </c>
      <c r="FT14" s="48"/>
      <c r="FY14" s="41">
        <v>0</v>
      </c>
      <c r="FZ14" s="48"/>
      <c r="GE14" s="41">
        <v>0</v>
      </c>
      <c r="GF14" s="48"/>
      <c r="GK14" s="41">
        <v>0</v>
      </c>
      <c r="GL14" s="48"/>
      <c r="GQ14" s="41">
        <v>0</v>
      </c>
      <c r="GR14" s="48"/>
      <c r="GS14" s="49"/>
      <c r="GY14" s="41">
        <v>0</v>
      </c>
      <c r="GZ14" s="48"/>
      <c r="HA14" s="47">
        <v>0</v>
      </c>
      <c r="HB14" s="47">
        <v>0</v>
      </c>
      <c r="HC14" s="47">
        <v>0</v>
      </c>
      <c r="HD14" s="47">
        <v>0</v>
      </c>
      <c r="HE14" s="41">
        <v>0</v>
      </c>
      <c r="HF14" s="48"/>
      <c r="HG14" s="47">
        <v>0</v>
      </c>
      <c r="HH14" s="47">
        <v>0</v>
      </c>
      <c r="HI14" s="47">
        <v>0</v>
      </c>
      <c r="HJ14" s="47">
        <v>0</v>
      </c>
      <c r="HK14" s="41">
        <v>0</v>
      </c>
      <c r="HL14" s="48"/>
      <c r="HM14" s="49">
        <v>0</v>
      </c>
      <c r="HN14" s="47">
        <v>0</v>
      </c>
      <c r="HO14" s="41">
        <v>0</v>
      </c>
      <c r="HP14" s="48"/>
      <c r="HQ14" s="49">
        <v>0</v>
      </c>
      <c r="HR14" s="47">
        <v>0</v>
      </c>
      <c r="HS14" s="47">
        <v>0</v>
      </c>
      <c r="HT14" s="47">
        <v>0</v>
      </c>
      <c r="HU14" s="47">
        <v>0</v>
      </c>
      <c r="HV14" s="41">
        <v>0</v>
      </c>
      <c r="HW14" s="48"/>
      <c r="HX14" s="49">
        <v>0</v>
      </c>
      <c r="HY14" s="47">
        <v>0</v>
      </c>
      <c r="HZ14" s="47">
        <v>0</v>
      </c>
      <c r="IA14" s="47">
        <v>0</v>
      </c>
      <c r="IB14" s="41">
        <v>0</v>
      </c>
      <c r="IC14" s="48"/>
      <c r="ID14" s="49">
        <v>0</v>
      </c>
      <c r="IE14" s="47">
        <v>0</v>
      </c>
      <c r="IF14" s="41">
        <v>0</v>
      </c>
      <c r="IG14" s="48"/>
      <c r="IH14" s="49">
        <v>0</v>
      </c>
      <c r="II14" s="47">
        <v>0</v>
      </c>
      <c r="IJ14" s="47">
        <v>0</v>
      </c>
      <c r="IK14" s="47">
        <v>0</v>
      </c>
      <c r="IL14" s="41">
        <v>0</v>
      </c>
      <c r="IM14" s="48"/>
      <c r="IN14" s="49">
        <v>0</v>
      </c>
      <c r="IO14" s="47">
        <v>0</v>
      </c>
      <c r="IP14" s="41">
        <v>0</v>
      </c>
      <c r="IQ14" s="48"/>
      <c r="IR14" s="49">
        <v>0</v>
      </c>
      <c r="IS14" s="47">
        <v>0</v>
      </c>
      <c r="IT14" s="47">
        <v>0</v>
      </c>
      <c r="IU14" s="47">
        <v>0</v>
      </c>
      <c r="IV14" s="41">
        <v>0</v>
      </c>
      <c r="IW14" s="48"/>
      <c r="IX14" s="47">
        <v>0</v>
      </c>
      <c r="IY14" s="45"/>
      <c r="IZ14" s="47">
        <v>0</v>
      </c>
      <c r="JA14" s="47">
        <v>0</v>
      </c>
      <c r="JB14" s="41">
        <v>0</v>
      </c>
      <c r="JC14" s="48"/>
      <c r="JD14" s="49">
        <v>0</v>
      </c>
      <c r="JE14" s="47">
        <v>0</v>
      </c>
      <c r="JF14" s="47">
        <v>0</v>
      </c>
      <c r="JG14" s="47">
        <v>0</v>
      </c>
      <c r="JH14" s="41">
        <v>0</v>
      </c>
      <c r="JI14" s="48"/>
      <c r="JJ14" s="49">
        <v>0</v>
      </c>
      <c r="JK14" s="47">
        <v>0</v>
      </c>
      <c r="JL14" s="47">
        <v>0</v>
      </c>
      <c r="JM14" s="47">
        <v>0</v>
      </c>
      <c r="JN14" s="41">
        <v>0</v>
      </c>
      <c r="JO14" s="48"/>
      <c r="JP14" s="49">
        <v>0</v>
      </c>
      <c r="JQ14" s="47">
        <v>0</v>
      </c>
      <c r="JR14" s="47">
        <v>0</v>
      </c>
      <c r="JS14" s="47">
        <v>0</v>
      </c>
      <c r="JT14" s="41">
        <v>0</v>
      </c>
      <c r="JU14" s="48"/>
      <c r="JV14" s="49">
        <v>0</v>
      </c>
      <c r="JW14" s="47">
        <v>0</v>
      </c>
      <c r="JX14" s="47">
        <v>0</v>
      </c>
      <c r="JY14" s="47">
        <v>0</v>
      </c>
      <c r="JZ14" s="41">
        <v>0</v>
      </c>
      <c r="KA14" s="48"/>
      <c r="KB14" s="49">
        <v>0</v>
      </c>
      <c r="KC14" s="47">
        <v>0</v>
      </c>
      <c r="KD14" s="47">
        <v>0</v>
      </c>
      <c r="KE14" s="47">
        <v>0</v>
      </c>
      <c r="KF14" s="41">
        <v>0</v>
      </c>
      <c r="KG14" s="48"/>
      <c r="KH14" s="49">
        <v>0</v>
      </c>
      <c r="KI14" s="47">
        <v>0</v>
      </c>
      <c r="KJ14" s="41">
        <v>0</v>
      </c>
      <c r="KK14" s="48"/>
      <c r="KL14" s="49">
        <v>0</v>
      </c>
      <c r="KM14" s="47">
        <v>0</v>
      </c>
      <c r="KN14" s="41">
        <v>0</v>
      </c>
      <c r="KO14" s="48"/>
      <c r="KP14" s="49">
        <v>0</v>
      </c>
      <c r="KQ14" s="47">
        <v>0</v>
      </c>
      <c r="KR14" s="47">
        <v>0</v>
      </c>
      <c r="KS14" s="47">
        <v>0</v>
      </c>
      <c r="KT14" s="41">
        <v>0</v>
      </c>
      <c r="KU14" s="48"/>
      <c r="KV14" s="49">
        <v>0</v>
      </c>
      <c r="KW14" s="47">
        <v>0</v>
      </c>
      <c r="KX14" s="41">
        <v>0</v>
      </c>
      <c r="KY14" s="48"/>
      <c r="KZ14" s="49">
        <v>0</v>
      </c>
      <c r="LA14" s="47">
        <v>0</v>
      </c>
      <c r="LB14" s="47">
        <v>0</v>
      </c>
      <c r="LC14" s="47">
        <v>0</v>
      </c>
      <c r="LD14" s="41">
        <v>0</v>
      </c>
      <c r="LE14" s="48"/>
      <c r="LF14" s="49">
        <v>0</v>
      </c>
      <c r="LG14" s="47">
        <v>0</v>
      </c>
      <c r="LH14" s="41">
        <v>0</v>
      </c>
      <c r="LI14" s="48"/>
      <c r="LJ14" s="49">
        <v>0</v>
      </c>
      <c r="LK14" s="47">
        <v>0</v>
      </c>
      <c r="LL14" s="47">
        <v>0</v>
      </c>
      <c r="LM14" s="47">
        <v>0</v>
      </c>
      <c r="LN14" s="41">
        <v>0</v>
      </c>
      <c r="LO14" s="48"/>
      <c r="LP14" s="46">
        <v>0</v>
      </c>
      <c r="LQ14" s="47">
        <v>0</v>
      </c>
      <c r="LR14" s="47">
        <v>0</v>
      </c>
      <c r="LS14" s="47">
        <v>0</v>
      </c>
      <c r="LT14" s="41">
        <v>0</v>
      </c>
      <c r="LU14" s="48"/>
      <c r="LV14" s="46">
        <v>0</v>
      </c>
      <c r="LW14" s="41">
        <v>0</v>
      </c>
      <c r="LX14" s="41">
        <v>0</v>
      </c>
      <c r="LY14" s="41">
        <v>0</v>
      </c>
      <c r="LZ14" s="41">
        <v>0</v>
      </c>
      <c r="MA14" s="45"/>
      <c r="MB14" s="46">
        <v>0</v>
      </c>
      <c r="MC14" s="41">
        <v>0</v>
      </c>
      <c r="MD14" s="41">
        <v>0</v>
      </c>
      <c r="ME14" s="45"/>
      <c r="MF14" s="46">
        <v>0</v>
      </c>
      <c r="MG14" s="41">
        <v>0</v>
      </c>
      <c r="MH14" s="41">
        <v>0</v>
      </c>
      <c r="MI14" s="41">
        <v>0</v>
      </c>
      <c r="MJ14" s="41">
        <v>0</v>
      </c>
      <c r="MK14" s="45"/>
      <c r="ML14" s="46">
        <v>0</v>
      </c>
      <c r="MM14" s="41">
        <v>0</v>
      </c>
      <c r="MN14" s="41">
        <v>0</v>
      </c>
      <c r="MO14" s="41">
        <v>0</v>
      </c>
      <c r="MP14" s="41">
        <v>0</v>
      </c>
      <c r="MQ14" s="45"/>
      <c r="MR14" s="46">
        <v>0</v>
      </c>
      <c r="MS14" s="41">
        <v>0</v>
      </c>
      <c r="MT14" s="41">
        <v>0</v>
      </c>
      <c r="MU14" s="41">
        <v>0</v>
      </c>
      <c r="MV14" s="41">
        <v>0</v>
      </c>
      <c r="MW14" s="45"/>
      <c r="MX14" s="46">
        <v>0</v>
      </c>
      <c r="MY14" s="41">
        <v>0</v>
      </c>
      <c r="MZ14" s="41">
        <v>0</v>
      </c>
      <c r="NA14" s="45"/>
      <c r="NB14" s="46">
        <v>0</v>
      </c>
      <c r="NC14" s="41">
        <v>0</v>
      </c>
      <c r="ND14" s="41">
        <v>0</v>
      </c>
      <c r="NE14" s="41">
        <v>0</v>
      </c>
      <c r="NF14" s="41">
        <v>0</v>
      </c>
      <c r="NG14" s="45"/>
    </row>
    <row r="15" spans="1:371" x14ac:dyDescent="0.25">
      <c r="A15" s="41" t="s">
        <v>246</v>
      </c>
      <c r="B15" s="42">
        <v>0.15</v>
      </c>
      <c r="W15" s="46"/>
      <c r="AC15" s="41">
        <v>0</v>
      </c>
      <c r="AD15" s="45"/>
      <c r="AE15" s="46"/>
      <c r="AI15" s="41">
        <v>0</v>
      </c>
      <c r="AJ15" s="45"/>
      <c r="AK15" s="46"/>
      <c r="AO15" s="41">
        <v>0</v>
      </c>
      <c r="AP15" s="45"/>
      <c r="AQ15" s="46"/>
      <c r="AU15" s="41">
        <v>0</v>
      </c>
      <c r="AV15" s="45"/>
      <c r="BC15" s="41">
        <v>0</v>
      </c>
      <c r="BD15" s="45"/>
      <c r="BJ15" s="41">
        <v>0</v>
      </c>
      <c r="BK15" s="45"/>
      <c r="BL15" s="46"/>
      <c r="BO15" s="41">
        <v>0</v>
      </c>
      <c r="BP15" s="45"/>
      <c r="BQ15" s="46"/>
      <c r="BT15" s="41">
        <v>0</v>
      </c>
      <c r="BU15" s="45"/>
      <c r="BZ15" s="41">
        <v>0</v>
      </c>
      <c r="CA15" s="45"/>
      <c r="CB15" s="46"/>
      <c r="CG15" s="41">
        <v>0</v>
      </c>
      <c r="CH15" s="45"/>
      <c r="CM15" s="41">
        <v>0</v>
      </c>
      <c r="CN15" s="45"/>
      <c r="CO15" s="46"/>
      <c r="CS15" s="41">
        <v>0</v>
      </c>
      <c r="CT15" s="45"/>
      <c r="CY15" s="41">
        <v>0</v>
      </c>
      <c r="CZ15" s="45"/>
      <c r="DA15" s="46"/>
      <c r="DC15" s="41">
        <v>0</v>
      </c>
      <c r="DD15" s="45"/>
      <c r="DE15" s="46"/>
      <c r="DI15" s="41">
        <v>0</v>
      </c>
      <c r="DJ15" s="45"/>
      <c r="DK15" s="46"/>
      <c r="DM15" s="41">
        <v>0</v>
      </c>
      <c r="DN15" s="45"/>
      <c r="DO15" s="46"/>
      <c r="DS15" s="41">
        <v>0</v>
      </c>
      <c r="DT15" s="45"/>
      <c r="EA15" s="41">
        <v>0</v>
      </c>
      <c r="EB15" s="45"/>
      <c r="EC15" s="46"/>
      <c r="EG15" s="41">
        <v>0</v>
      </c>
      <c r="EH15" s="45"/>
      <c r="EM15" s="41">
        <v>0</v>
      </c>
      <c r="EN15" s="48"/>
      <c r="ES15" s="41">
        <v>0</v>
      </c>
      <c r="ET15" s="48"/>
      <c r="EY15" s="41">
        <v>0</v>
      </c>
      <c r="EZ15" s="48"/>
      <c r="FE15" s="41">
        <v>0</v>
      </c>
      <c r="FF15" s="45"/>
      <c r="FI15" s="41">
        <v>0</v>
      </c>
      <c r="FJ15" s="48"/>
      <c r="FO15" s="41">
        <v>0</v>
      </c>
      <c r="FP15" s="45"/>
      <c r="FQ15" s="49"/>
      <c r="FS15" s="41">
        <v>0</v>
      </c>
      <c r="FT15" s="48"/>
      <c r="FY15" s="41">
        <v>0</v>
      </c>
      <c r="FZ15" s="48"/>
      <c r="GE15" s="41">
        <v>0</v>
      </c>
      <c r="GF15" s="48"/>
      <c r="GK15" s="41">
        <v>0</v>
      </c>
      <c r="GL15" s="48"/>
      <c r="GQ15" s="41">
        <v>0</v>
      </c>
      <c r="GR15" s="48"/>
      <c r="GS15" s="49"/>
      <c r="GY15" s="41">
        <v>0</v>
      </c>
      <c r="GZ15" s="48"/>
      <c r="HA15" s="47">
        <v>0</v>
      </c>
      <c r="HB15" s="47">
        <v>0</v>
      </c>
      <c r="HC15" s="47">
        <v>0</v>
      </c>
      <c r="HD15" s="47">
        <v>0</v>
      </c>
      <c r="HE15" s="41">
        <v>0</v>
      </c>
      <c r="HF15" s="48"/>
      <c r="HG15" s="47">
        <v>0</v>
      </c>
      <c r="HH15" s="47">
        <v>0</v>
      </c>
      <c r="HI15" s="47">
        <v>0</v>
      </c>
      <c r="HJ15" s="47">
        <v>0</v>
      </c>
      <c r="HK15" s="41">
        <v>0</v>
      </c>
      <c r="HL15" s="48"/>
      <c r="HM15" s="49">
        <v>0</v>
      </c>
      <c r="HN15" s="47">
        <v>0</v>
      </c>
      <c r="HO15" s="41">
        <v>0</v>
      </c>
      <c r="HP15" s="48"/>
      <c r="HQ15" s="49">
        <v>0</v>
      </c>
      <c r="HR15" s="47">
        <v>0</v>
      </c>
      <c r="HS15" s="47">
        <v>0</v>
      </c>
      <c r="HT15" s="47">
        <v>0</v>
      </c>
      <c r="HU15" s="47">
        <v>0</v>
      </c>
      <c r="HV15" s="41">
        <v>0</v>
      </c>
      <c r="HW15" s="48"/>
      <c r="HX15" s="49">
        <v>0</v>
      </c>
      <c r="HY15" s="47">
        <v>0</v>
      </c>
      <c r="HZ15" s="47">
        <v>0</v>
      </c>
      <c r="IA15" s="47">
        <v>0</v>
      </c>
      <c r="IB15" s="41">
        <v>0</v>
      </c>
      <c r="IC15" s="48"/>
      <c r="ID15" s="49">
        <v>0</v>
      </c>
      <c r="IE15" s="47">
        <v>0</v>
      </c>
      <c r="IF15" s="41">
        <v>0</v>
      </c>
      <c r="IG15" s="48"/>
      <c r="IH15" s="49">
        <v>0</v>
      </c>
      <c r="II15" s="47">
        <v>0</v>
      </c>
      <c r="IJ15" s="47">
        <v>0</v>
      </c>
      <c r="IK15" s="47">
        <v>0</v>
      </c>
      <c r="IL15" s="41">
        <v>0</v>
      </c>
      <c r="IM15" s="48"/>
      <c r="IN15" s="49">
        <v>0</v>
      </c>
      <c r="IO15" s="47">
        <v>0</v>
      </c>
      <c r="IP15" s="41">
        <v>0</v>
      </c>
      <c r="IQ15" s="48"/>
      <c r="IR15" s="49">
        <v>0</v>
      </c>
      <c r="IS15" s="47">
        <v>0</v>
      </c>
      <c r="IT15" s="47">
        <v>0</v>
      </c>
      <c r="IU15" s="47">
        <v>0</v>
      </c>
      <c r="IV15" s="41">
        <v>0</v>
      </c>
      <c r="IW15" s="48"/>
      <c r="IX15" s="47">
        <v>0</v>
      </c>
      <c r="IY15" s="45"/>
      <c r="IZ15" s="47">
        <v>0</v>
      </c>
      <c r="JA15" s="47">
        <v>0</v>
      </c>
      <c r="JB15" s="41">
        <v>0</v>
      </c>
      <c r="JC15" s="48"/>
      <c r="JD15" s="49">
        <v>0</v>
      </c>
      <c r="JE15" s="47">
        <v>0</v>
      </c>
      <c r="JF15" s="47">
        <v>0</v>
      </c>
      <c r="JG15" s="47">
        <v>0</v>
      </c>
      <c r="JH15" s="41">
        <v>0</v>
      </c>
      <c r="JI15" s="48"/>
      <c r="JJ15" s="49">
        <v>0</v>
      </c>
      <c r="JK15" s="47">
        <v>0</v>
      </c>
      <c r="JL15" s="47">
        <v>0</v>
      </c>
      <c r="JM15" s="47">
        <v>0</v>
      </c>
      <c r="JN15" s="41">
        <v>0</v>
      </c>
      <c r="JO15" s="48"/>
      <c r="JP15" s="49">
        <v>0</v>
      </c>
      <c r="JQ15" s="47">
        <v>0</v>
      </c>
      <c r="JR15" s="47">
        <v>0</v>
      </c>
      <c r="JS15" s="47">
        <v>0</v>
      </c>
      <c r="JT15" s="41">
        <v>0</v>
      </c>
      <c r="JU15" s="48"/>
      <c r="JV15" s="49">
        <v>0</v>
      </c>
      <c r="JW15" s="47">
        <v>0</v>
      </c>
      <c r="JX15" s="47">
        <v>0</v>
      </c>
      <c r="JY15" s="47">
        <v>0</v>
      </c>
      <c r="JZ15" s="41">
        <v>0</v>
      </c>
      <c r="KA15" s="48"/>
      <c r="KB15" s="49">
        <v>0</v>
      </c>
      <c r="KC15" s="47">
        <v>0</v>
      </c>
      <c r="KD15" s="47">
        <v>0</v>
      </c>
      <c r="KE15" s="47">
        <v>0</v>
      </c>
      <c r="KF15" s="41">
        <v>0</v>
      </c>
      <c r="KG15" s="48"/>
      <c r="KH15" s="49">
        <v>0</v>
      </c>
      <c r="KI15" s="47">
        <v>0</v>
      </c>
      <c r="KJ15" s="41">
        <v>0</v>
      </c>
      <c r="KK15" s="48"/>
      <c r="KL15" s="49">
        <v>0</v>
      </c>
      <c r="KM15" s="47">
        <v>0</v>
      </c>
      <c r="KN15" s="41">
        <v>0</v>
      </c>
      <c r="KO15" s="48"/>
      <c r="KP15" s="49">
        <v>0</v>
      </c>
      <c r="KQ15" s="47">
        <v>0</v>
      </c>
      <c r="KR15" s="47">
        <v>0</v>
      </c>
      <c r="KS15" s="47">
        <v>0</v>
      </c>
      <c r="KT15" s="41">
        <v>0</v>
      </c>
      <c r="KU15" s="48"/>
      <c r="KV15" s="49">
        <v>0</v>
      </c>
      <c r="KW15" s="47">
        <v>0</v>
      </c>
      <c r="KX15" s="41">
        <v>0</v>
      </c>
      <c r="KY15" s="48"/>
      <c r="KZ15" s="49">
        <v>0</v>
      </c>
      <c r="LA15" s="47">
        <v>0</v>
      </c>
      <c r="LB15" s="47">
        <v>0</v>
      </c>
      <c r="LC15" s="47">
        <v>0</v>
      </c>
      <c r="LD15" s="41">
        <v>0</v>
      </c>
      <c r="LE15" s="48"/>
      <c r="LF15" s="49">
        <v>0</v>
      </c>
      <c r="LG15" s="47">
        <v>0</v>
      </c>
      <c r="LH15" s="41">
        <v>0</v>
      </c>
      <c r="LI15" s="48"/>
      <c r="LJ15" s="49">
        <v>0</v>
      </c>
      <c r="LK15" s="47">
        <v>0</v>
      </c>
      <c r="LL15" s="47">
        <v>0</v>
      </c>
      <c r="LM15" s="47">
        <v>0</v>
      </c>
      <c r="LN15" s="41">
        <v>0</v>
      </c>
      <c r="LO15" s="48"/>
      <c r="LP15" s="46">
        <v>0</v>
      </c>
      <c r="LQ15" s="47">
        <v>0</v>
      </c>
      <c r="LR15" s="47">
        <v>0</v>
      </c>
      <c r="LS15" s="47">
        <v>0</v>
      </c>
      <c r="LT15" s="41">
        <v>0</v>
      </c>
      <c r="LU15" s="48"/>
      <c r="LV15" s="46">
        <v>0</v>
      </c>
      <c r="LW15" s="41">
        <v>0</v>
      </c>
      <c r="LX15" s="41">
        <v>0</v>
      </c>
      <c r="LY15" s="41">
        <v>0</v>
      </c>
      <c r="LZ15" s="41">
        <v>0</v>
      </c>
      <c r="MA15" s="45"/>
      <c r="MB15" s="46">
        <v>0</v>
      </c>
      <c r="MC15" s="41">
        <v>0</v>
      </c>
      <c r="MD15" s="41">
        <v>0</v>
      </c>
      <c r="ME15" s="45"/>
      <c r="MF15" s="46">
        <v>0</v>
      </c>
      <c r="MG15" s="41">
        <v>0</v>
      </c>
      <c r="MH15" s="41">
        <v>0</v>
      </c>
      <c r="MI15" s="41">
        <v>0</v>
      </c>
      <c r="MJ15" s="41">
        <v>0</v>
      </c>
      <c r="MK15" s="45"/>
      <c r="ML15" s="46">
        <v>0</v>
      </c>
      <c r="MM15" s="41">
        <v>0</v>
      </c>
      <c r="MN15" s="41">
        <v>0</v>
      </c>
      <c r="MO15" s="41">
        <v>0</v>
      </c>
      <c r="MP15" s="41">
        <v>0</v>
      </c>
      <c r="MQ15" s="45"/>
      <c r="MR15" s="46">
        <v>0</v>
      </c>
      <c r="MS15" s="41">
        <v>0</v>
      </c>
      <c r="MT15" s="41">
        <v>0</v>
      </c>
      <c r="MU15" s="41">
        <v>0</v>
      </c>
      <c r="MV15" s="41">
        <v>0</v>
      </c>
      <c r="MW15" s="45"/>
      <c r="MX15" s="46">
        <v>0</v>
      </c>
      <c r="MY15" s="41">
        <v>0</v>
      </c>
      <c r="MZ15" s="41">
        <v>0</v>
      </c>
      <c r="NA15" s="45"/>
      <c r="NB15" s="46">
        <v>0</v>
      </c>
      <c r="NC15" s="41">
        <v>0</v>
      </c>
      <c r="ND15" s="41">
        <v>0</v>
      </c>
      <c r="NE15" s="41">
        <v>0</v>
      </c>
      <c r="NF15" s="41">
        <v>0</v>
      </c>
      <c r="NG15" s="45"/>
    </row>
    <row r="16" spans="1:371" x14ac:dyDescent="0.25">
      <c r="A16" s="41" t="s">
        <v>247</v>
      </c>
      <c r="B16" s="42">
        <v>0.15</v>
      </c>
      <c r="W16" s="46"/>
      <c r="AC16" s="41">
        <v>0</v>
      </c>
      <c r="AD16" s="45"/>
      <c r="AE16" s="46"/>
      <c r="AI16" s="41">
        <v>0</v>
      </c>
      <c r="AJ16" s="45"/>
      <c r="AK16" s="46"/>
      <c r="AO16" s="41">
        <v>0</v>
      </c>
      <c r="AP16" s="45"/>
      <c r="AQ16" s="46"/>
      <c r="AU16" s="41">
        <v>0</v>
      </c>
      <c r="AV16" s="45"/>
      <c r="BC16" s="41">
        <v>0</v>
      </c>
      <c r="BD16" s="45"/>
      <c r="BJ16" s="41">
        <v>0</v>
      </c>
      <c r="BK16" s="45"/>
      <c r="BL16" s="46"/>
      <c r="BO16" s="41">
        <v>0</v>
      </c>
      <c r="BP16" s="45"/>
      <c r="BQ16" s="46"/>
      <c r="BT16" s="41">
        <v>0</v>
      </c>
      <c r="BU16" s="45"/>
      <c r="BZ16" s="41">
        <v>0</v>
      </c>
      <c r="CA16" s="45"/>
      <c r="CB16" s="46"/>
      <c r="CG16" s="41">
        <v>0</v>
      </c>
      <c r="CH16" s="45"/>
      <c r="CM16" s="41">
        <v>0</v>
      </c>
      <c r="CN16" s="45"/>
      <c r="CO16" s="46"/>
      <c r="CS16" s="41">
        <v>0</v>
      </c>
      <c r="CT16" s="45"/>
      <c r="CY16" s="41">
        <v>0</v>
      </c>
      <c r="CZ16" s="45"/>
      <c r="DA16" s="46"/>
      <c r="DC16" s="41">
        <v>0</v>
      </c>
      <c r="DD16" s="45"/>
      <c r="DE16" s="46"/>
      <c r="DI16" s="41">
        <v>0</v>
      </c>
      <c r="DJ16" s="45"/>
      <c r="DK16" s="46"/>
      <c r="DM16" s="41">
        <v>0</v>
      </c>
      <c r="DN16" s="45"/>
      <c r="DO16" s="46"/>
      <c r="DS16" s="41">
        <v>0</v>
      </c>
      <c r="DT16" s="45"/>
      <c r="EA16" s="41">
        <v>0</v>
      </c>
      <c r="EB16" s="45"/>
      <c r="EC16" s="46"/>
      <c r="EG16" s="41">
        <v>0</v>
      </c>
      <c r="EH16" s="45"/>
      <c r="EM16" s="41">
        <v>0</v>
      </c>
      <c r="EN16" s="48"/>
      <c r="ES16" s="41">
        <v>0</v>
      </c>
      <c r="ET16" s="48"/>
      <c r="EY16" s="41">
        <v>0</v>
      </c>
      <c r="EZ16" s="48"/>
      <c r="FE16" s="41">
        <v>0</v>
      </c>
      <c r="FF16" s="45"/>
      <c r="FI16" s="41">
        <v>0</v>
      </c>
      <c r="FJ16" s="48"/>
      <c r="FO16" s="41">
        <v>0</v>
      </c>
      <c r="FP16" s="45"/>
      <c r="FQ16" s="49"/>
      <c r="FS16" s="41">
        <v>0</v>
      </c>
      <c r="FT16" s="48"/>
      <c r="FY16" s="41">
        <v>0</v>
      </c>
      <c r="FZ16" s="48"/>
      <c r="GE16" s="41">
        <v>0</v>
      </c>
      <c r="GF16" s="48"/>
      <c r="GK16" s="41">
        <v>0</v>
      </c>
      <c r="GL16" s="48"/>
      <c r="GQ16" s="41">
        <v>0</v>
      </c>
      <c r="GR16" s="48"/>
      <c r="GS16" s="49"/>
      <c r="GY16" s="41">
        <v>0</v>
      </c>
      <c r="GZ16" s="48"/>
      <c r="HA16" s="47">
        <v>0</v>
      </c>
      <c r="HB16" s="47">
        <v>0</v>
      </c>
      <c r="HC16" s="47">
        <v>0</v>
      </c>
      <c r="HD16" s="47">
        <v>0</v>
      </c>
      <c r="HE16" s="41">
        <v>0</v>
      </c>
      <c r="HF16" s="48"/>
      <c r="HG16" s="47">
        <v>0</v>
      </c>
      <c r="HH16" s="47">
        <v>0</v>
      </c>
      <c r="HI16" s="47">
        <v>0</v>
      </c>
      <c r="HJ16" s="47">
        <v>0</v>
      </c>
      <c r="HK16" s="41">
        <v>0</v>
      </c>
      <c r="HL16" s="48"/>
      <c r="HM16" s="49">
        <v>0</v>
      </c>
      <c r="HN16" s="47">
        <v>0</v>
      </c>
      <c r="HO16" s="41">
        <v>0</v>
      </c>
      <c r="HP16" s="48"/>
      <c r="HQ16" s="49">
        <v>0</v>
      </c>
      <c r="HR16" s="47">
        <v>0</v>
      </c>
      <c r="HS16" s="47">
        <v>0</v>
      </c>
      <c r="HT16" s="47">
        <v>0</v>
      </c>
      <c r="HU16" s="47">
        <v>0</v>
      </c>
      <c r="HV16" s="41">
        <v>0</v>
      </c>
      <c r="HW16" s="48"/>
      <c r="HX16" s="49">
        <v>0</v>
      </c>
      <c r="HY16" s="47">
        <v>0</v>
      </c>
      <c r="HZ16" s="47">
        <v>0</v>
      </c>
      <c r="IA16" s="47">
        <v>0</v>
      </c>
      <c r="IB16" s="41">
        <v>0</v>
      </c>
      <c r="IC16" s="48"/>
      <c r="ID16" s="49">
        <v>0</v>
      </c>
      <c r="IE16" s="47">
        <v>0</v>
      </c>
      <c r="IF16" s="41">
        <v>0</v>
      </c>
      <c r="IG16" s="48"/>
      <c r="IH16" s="49">
        <v>0</v>
      </c>
      <c r="II16" s="47">
        <v>0</v>
      </c>
      <c r="IJ16" s="47">
        <v>0</v>
      </c>
      <c r="IK16" s="47">
        <v>0</v>
      </c>
      <c r="IL16" s="41">
        <v>0</v>
      </c>
      <c r="IM16" s="48"/>
      <c r="IN16" s="49">
        <v>0</v>
      </c>
      <c r="IO16" s="47">
        <v>0</v>
      </c>
      <c r="IP16" s="41">
        <v>0</v>
      </c>
      <c r="IQ16" s="48"/>
      <c r="IR16" s="49">
        <v>0</v>
      </c>
      <c r="IS16" s="47">
        <v>0</v>
      </c>
      <c r="IT16" s="47">
        <v>0</v>
      </c>
      <c r="IU16" s="47">
        <v>0</v>
      </c>
      <c r="IV16" s="41">
        <v>0</v>
      </c>
      <c r="IW16" s="48"/>
      <c r="IX16" s="47">
        <v>0</v>
      </c>
      <c r="IY16" s="45"/>
      <c r="IZ16" s="47">
        <v>0</v>
      </c>
      <c r="JA16" s="47">
        <v>0</v>
      </c>
      <c r="JB16" s="41">
        <v>0</v>
      </c>
      <c r="JC16" s="48"/>
      <c r="JD16" s="49">
        <v>0</v>
      </c>
      <c r="JE16" s="47">
        <v>0</v>
      </c>
      <c r="JF16" s="47">
        <v>0</v>
      </c>
      <c r="JG16" s="47">
        <v>0</v>
      </c>
      <c r="JH16" s="41">
        <v>0</v>
      </c>
      <c r="JI16" s="48"/>
      <c r="JJ16" s="49">
        <v>0</v>
      </c>
      <c r="JK16" s="47">
        <v>0</v>
      </c>
      <c r="JL16" s="47">
        <v>0</v>
      </c>
      <c r="JM16" s="47">
        <v>0</v>
      </c>
      <c r="JN16" s="41">
        <v>0</v>
      </c>
      <c r="JO16" s="48"/>
      <c r="JP16" s="49">
        <v>0</v>
      </c>
      <c r="JQ16" s="47">
        <v>0</v>
      </c>
      <c r="JR16" s="47">
        <v>0</v>
      </c>
      <c r="JS16" s="47">
        <v>0</v>
      </c>
      <c r="JT16" s="41">
        <v>0</v>
      </c>
      <c r="JU16" s="48"/>
      <c r="JV16" s="49">
        <v>0</v>
      </c>
      <c r="JW16" s="47">
        <v>0</v>
      </c>
      <c r="JX16" s="47">
        <v>0</v>
      </c>
      <c r="JY16" s="47">
        <v>0</v>
      </c>
      <c r="JZ16" s="41">
        <v>0</v>
      </c>
      <c r="KA16" s="48"/>
      <c r="KB16" s="49">
        <v>0</v>
      </c>
      <c r="KC16" s="47">
        <v>0</v>
      </c>
      <c r="KD16" s="47">
        <v>0</v>
      </c>
      <c r="KE16" s="47">
        <v>0</v>
      </c>
      <c r="KF16" s="41">
        <v>0</v>
      </c>
      <c r="KG16" s="48"/>
      <c r="KH16" s="49">
        <v>0</v>
      </c>
      <c r="KI16" s="47">
        <v>0</v>
      </c>
      <c r="KJ16" s="41">
        <v>0</v>
      </c>
      <c r="KK16" s="48"/>
      <c r="KL16" s="49">
        <v>0</v>
      </c>
      <c r="KM16" s="47">
        <v>0</v>
      </c>
      <c r="KN16" s="41">
        <v>0</v>
      </c>
      <c r="KO16" s="48"/>
      <c r="KP16" s="49">
        <v>0</v>
      </c>
      <c r="KQ16" s="47">
        <v>0</v>
      </c>
      <c r="KR16" s="47">
        <v>0</v>
      </c>
      <c r="KS16" s="47">
        <v>0</v>
      </c>
      <c r="KT16" s="41">
        <v>0</v>
      </c>
      <c r="KU16" s="48"/>
      <c r="KV16" s="49">
        <v>0</v>
      </c>
      <c r="KW16" s="47">
        <v>0</v>
      </c>
      <c r="KX16" s="41">
        <v>0</v>
      </c>
      <c r="KY16" s="48"/>
      <c r="KZ16" s="49">
        <v>0</v>
      </c>
      <c r="LA16" s="47">
        <v>0</v>
      </c>
      <c r="LB16" s="47">
        <v>0</v>
      </c>
      <c r="LC16" s="47">
        <v>0</v>
      </c>
      <c r="LD16" s="41">
        <v>0</v>
      </c>
      <c r="LE16" s="48"/>
      <c r="LF16" s="49">
        <v>0</v>
      </c>
      <c r="LG16" s="47">
        <v>0</v>
      </c>
      <c r="LH16" s="41">
        <v>0</v>
      </c>
      <c r="LI16" s="48"/>
      <c r="LJ16" s="49">
        <v>0</v>
      </c>
      <c r="LK16" s="47">
        <v>0</v>
      </c>
      <c r="LL16" s="47">
        <v>0</v>
      </c>
      <c r="LM16" s="47">
        <v>0</v>
      </c>
      <c r="LN16" s="41">
        <v>0</v>
      </c>
      <c r="LO16" s="48"/>
      <c r="LP16" s="46">
        <v>0</v>
      </c>
      <c r="LQ16" s="47">
        <v>0</v>
      </c>
      <c r="LR16" s="47">
        <v>0</v>
      </c>
      <c r="LS16" s="47">
        <v>0</v>
      </c>
      <c r="LT16" s="41">
        <v>0</v>
      </c>
      <c r="LU16" s="48"/>
      <c r="LV16" s="46">
        <v>0</v>
      </c>
      <c r="LW16" s="41">
        <v>0</v>
      </c>
      <c r="LX16" s="41">
        <v>0</v>
      </c>
      <c r="LY16" s="41">
        <v>0</v>
      </c>
      <c r="LZ16" s="41">
        <v>0</v>
      </c>
      <c r="MA16" s="45"/>
      <c r="MB16" s="46">
        <v>0</v>
      </c>
      <c r="MC16" s="41">
        <v>0</v>
      </c>
      <c r="MD16" s="41">
        <v>0</v>
      </c>
      <c r="ME16" s="45"/>
      <c r="MF16" s="46">
        <v>0</v>
      </c>
      <c r="MG16" s="41">
        <v>0</v>
      </c>
      <c r="MH16" s="41">
        <v>0</v>
      </c>
      <c r="MI16" s="41">
        <v>0</v>
      </c>
      <c r="MJ16" s="41">
        <v>0</v>
      </c>
      <c r="MK16" s="45"/>
      <c r="ML16" s="46">
        <v>0</v>
      </c>
      <c r="MM16" s="41">
        <v>0</v>
      </c>
      <c r="MN16" s="41">
        <v>0</v>
      </c>
      <c r="MO16" s="41">
        <v>0</v>
      </c>
      <c r="MP16" s="41">
        <v>0</v>
      </c>
      <c r="MQ16" s="45"/>
      <c r="MR16" s="46">
        <v>0</v>
      </c>
      <c r="MS16" s="41">
        <v>0</v>
      </c>
      <c r="MT16" s="41">
        <v>0</v>
      </c>
      <c r="MU16" s="41">
        <v>0</v>
      </c>
      <c r="MV16" s="41">
        <v>0</v>
      </c>
      <c r="MW16" s="45"/>
      <c r="MX16" s="46">
        <v>0</v>
      </c>
      <c r="MY16" s="41">
        <v>0</v>
      </c>
      <c r="MZ16" s="41">
        <v>0</v>
      </c>
      <c r="NA16" s="45"/>
      <c r="NB16" s="46">
        <v>0</v>
      </c>
      <c r="NC16" s="41">
        <v>0</v>
      </c>
      <c r="ND16" s="41">
        <v>0</v>
      </c>
      <c r="NE16" s="41">
        <v>0</v>
      </c>
      <c r="NF16" s="41">
        <v>0</v>
      </c>
      <c r="NG16" s="45"/>
    </row>
    <row r="17" spans="1:371" x14ac:dyDescent="0.25">
      <c r="A17" s="41" t="s">
        <v>248</v>
      </c>
      <c r="B17" s="42">
        <v>1</v>
      </c>
      <c r="W17" s="46"/>
      <c r="AC17" s="41">
        <v>0</v>
      </c>
      <c r="AD17" s="45"/>
      <c r="AE17" s="46"/>
      <c r="AI17" s="41">
        <v>0</v>
      </c>
      <c r="AJ17" s="45"/>
      <c r="AK17" s="46"/>
      <c r="AO17" s="41">
        <v>0</v>
      </c>
      <c r="AP17" s="45"/>
      <c r="AQ17" s="46"/>
      <c r="AU17" s="41">
        <v>0</v>
      </c>
      <c r="AV17" s="45"/>
      <c r="BC17" s="41">
        <v>0</v>
      </c>
      <c r="BD17" s="45"/>
      <c r="BJ17" s="41">
        <v>0</v>
      </c>
      <c r="BK17" s="45"/>
      <c r="BL17" s="46"/>
      <c r="BO17" s="41">
        <v>0</v>
      </c>
      <c r="BP17" s="45"/>
      <c r="BQ17" s="46"/>
      <c r="BT17" s="41">
        <v>0</v>
      </c>
      <c r="BU17" s="45"/>
      <c r="BZ17" s="41">
        <v>0</v>
      </c>
      <c r="CA17" s="45"/>
      <c r="CB17" s="46"/>
      <c r="CG17" s="41">
        <v>0</v>
      </c>
      <c r="CH17" s="45"/>
      <c r="CM17" s="41">
        <v>0</v>
      </c>
      <c r="CN17" s="45"/>
      <c r="CO17" s="46"/>
      <c r="CS17" s="41">
        <v>0</v>
      </c>
      <c r="CT17" s="45"/>
      <c r="CY17" s="41">
        <v>0</v>
      </c>
      <c r="CZ17" s="45"/>
      <c r="DA17" s="46"/>
      <c r="DC17" s="41">
        <v>0</v>
      </c>
      <c r="DD17" s="45"/>
      <c r="DE17" s="46"/>
      <c r="DI17" s="41">
        <v>0</v>
      </c>
      <c r="DJ17" s="45"/>
      <c r="DK17" s="46"/>
      <c r="DM17" s="41">
        <v>0</v>
      </c>
      <c r="DN17" s="45"/>
      <c r="DO17" s="46"/>
      <c r="DS17" s="41">
        <v>0</v>
      </c>
      <c r="DT17" s="45"/>
      <c r="EA17" s="41">
        <v>0</v>
      </c>
      <c r="EB17" s="45"/>
      <c r="EC17" s="46"/>
      <c r="EG17" s="41">
        <v>0</v>
      </c>
      <c r="EH17" s="45"/>
      <c r="EM17" s="41">
        <v>0</v>
      </c>
      <c r="EN17" s="48"/>
      <c r="ES17" s="41">
        <v>0</v>
      </c>
      <c r="ET17" s="48"/>
      <c r="EY17" s="41">
        <v>0</v>
      </c>
      <c r="EZ17" s="48"/>
      <c r="FE17" s="41">
        <v>0</v>
      </c>
      <c r="FF17" s="45"/>
      <c r="FI17" s="41">
        <v>0</v>
      </c>
      <c r="FJ17" s="48"/>
      <c r="FO17" s="41">
        <v>0</v>
      </c>
      <c r="FP17" s="45"/>
      <c r="FQ17" s="49"/>
      <c r="FS17" s="41">
        <v>0</v>
      </c>
      <c r="FT17" s="48"/>
      <c r="FY17" s="41">
        <v>0</v>
      </c>
      <c r="FZ17" s="48"/>
      <c r="GE17" s="41">
        <v>0</v>
      </c>
      <c r="GF17" s="48"/>
      <c r="GK17" s="41">
        <v>0</v>
      </c>
      <c r="GL17" s="48"/>
      <c r="GQ17" s="41">
        <v>0</v>
      </c>
      <c r="GR17" s="48"/>
      <c r="GS17" s="49"/>
      <c r="GY17" s="41">
        <v>0</v>
      </c>
      <c r="GZ17" s="48"/>
      <c r="HA17" s="47">
        <v>0</v>
      </c>
      <c r="HB17" s="47">
        <v>0</v>
      </c>
      <c r="HC17" s="47">
        <v>0</v>
      </c>
      <c r="HD17" s="47">
        <v>0</v>
      </c>
      <c r="HE17" s="41">
        <v>0</v>
      </c>
      <c r="HF17" s="48"/>
      <c r="HG17" s="47">
        <v>0</v>
      </c>
      <c r="HH17" s="47">
        <v>0</v>
      </c>
      <c r="HI17" s="47">
        <v>0</v>
      </c>
      <c r="HJ17" s="47">
        <v>0</v>
      </c>
      <c r="HK17" s="41">
        <v>0</v>
      </c>
      <c r="HL17" s="48"/>
      <c r="HM17" s="49">
        <v>0</v>
      </c>
      <c r="HN17" s="47">
        <v>0</v>
      </c>
      <c r="HO17" s="41">
        <v>0</v>
      </c>
      <c r="HP17" s="48"/>
      <c r="HQ17" s="49">
        <v>0</v>
      </c>
      <c r="HR17" s="47">
        <v>0</v>
      </c>
      <c r="HS17" s="47">
        <v>0</v>
      </c>
      <c r="HT17" s="47">
        <v>0</v>
      </c>
      <c r="HU17" s="47">
        <v>0</v>
      </c>
      <c r="HV17" s="41">
        <v>0</v>
      </c>
      <c r="HW17" s="48"/>
      <c r="HX17" s="49">
        <v>0</v>
      </c>
      <c r="HY17" s="47">
        <v>0</v>
      </c>
      <c r="HZ17" s="47">
        <v>0</v>
      </c>
      <c r="IA17" s="47">
        <v>0</v>
      </c>
      <c r="IB17" s="41">
        <v>0</v>
      </c>
      <c r="IC17" s="48"/>
      <c r="ID17" s="49">
        <v>0</v>
      </c>
      <c r="IE17" s="47">
        <v>0</v>
      </c>
      <c r="IF17" s="41">
        <v>0</v>
      </c>
      <c r="IG17" s="48"/>
      <c r="IH17" s="49">
        <v>0</v>
      </c>
      <c r="II17" s="47">
        <v>0</v>
      </c>
      <c r="IJ17" s="47">
        <v>0</v>
      </c>
      <c r="IK17" s="47">
        <v>0</v>
      </c>
      <c r="IL17" s="41">
        <v>0</v>
      </c>
      <c r="IM17" s="48"/>
      <c r="IN17" s="49">
        <v>0</v>
      </c>
      <c r="IO17" s="47">
        <v>0</v>
      </c>
      <c r="IP17" s="41">
        <v>0</v>
      </c>
      <c r="IQ17" s="48"/>
      <c r="IR17" s="49">
        <v>0</v>
      </c>
      <c r="IS17" s="47">
        <v>0</v>
      </c>
      <c r="IT17" s="47">
        <v>0</v>
      </c>
      <c r="IU17" s="47">
        <v>0</v>
      </c>
      <c r="IV17" s="41">
        <v>0</v>
      </c>
      <c r="IW17" s="48"/>
      <c r="IX17" s="47">
        <v>0</v>
      </c>
      <c r="IY17" s="45"/>
      <c r="IZ17" s="47">
        <v>0</v>
      </c>
      <c r="JA17" s="47">
        <v>0</v>
      </c>
      <c r="JB17" s="41">
        <v>0</v>
      </c>
      <c r="JC17" s="48"/>
      <c r="JD17" s="49">
        <v>0</v>
      </c>
      <c r="JE17" s="47">
        <v>0</v>
      </c>
      <c r="JF17" s="47">
        <v>0</v>
      </c>
      <c r="JG17" s="47">
        <v>0</v>
      </c>
      <c r="JH17" s="41">
        <v>0</v>
      </c>
      <c r="JI17" s="48"/>
      <c r="JJ17" s="49">
        <v>0</v>
      </c>
      <c r="JK17" s="47">
        <v>0</v>
      </c>
      <c r="JL17" s="47">
        <v>0</v>
      </c>
      <c r="JM17" s="47">
        <v>0</v>
      </c>
      <c r="JN17" s="41">
        <v>0</v>
      </c>
      <c r="JO17" s="48"/>
      <c r="JP17" s="49">
        <v>0</v>
      </c>
      <c r="JQ17" s="47">
        <v>0</v>
      </c>
      <c r="JR17" s="47">
        <v>0</v>
      </c>
      <c r="JS17" s="47">
        <v>0</v>
      </c>
      <c r="JT17" s="41">
        <v>0</v>
      </c>
      <c r="JU17" s="48"/>
      <c r="JV17" s="49">
        <v>0</v>
      </c>
      <c r="JW17" s="47">
        <v>0</v>
      </c>
      <c r="JX17" s="47">
        <v>0</v>
      </c>
      <c r="JY17" s="47">
        <v>0</v>
      </c>
      <c r="JZ17" s="41">
        <v>0</v>
      </c>
      <c r="KA17" s="48"/>
      <c r="KB17" s="49">
        <v>0</v>
      </c>
      <c r="KC17" s="47">
        <v>0</v>
      </c>
      <c r="KD17" s="47">
        <v>0</v>
      </c>
      <c r="KE17" s="47">
        <v>0</v>
      </c>
      <c r="KF17" s="41">
        <v>0</v>
      </c>
      <c r="KG17" s="48"/>
      <c r="KH17" s="49">
        <v>0</v>
      </c>
      <c r="KI17" s="47">
        <v>0</v>
      </c>
      <c r="KJ17" s="41">
        <v>0</v>
      </c>
      <c r="KK17" s="48"/>
      <c r="KL17" s="49">
        <v>0</v>
      </c>
      <c r="KM17" s="47">
        <v>0</v>
      </c>
      <c r="KN17" s="41">
        <v>0</v>
      </c>
      <c r="KO17" s="48"/>
      <c r="KP17" s="49">
        <v>0</v>
      </c>
      <c r="KQ17" s="47">
        <v>0</v>
      </c>
      <c r="KR17" s="47">
        <v>0</v>
      </c>
      <c r="KS17" s="47">
        <v>0</v>
      </c>
      <c r="KT17" s="41">
        <v>0</v>
      </c>
      <c r="KU17" s="48"/>
      <c r="KV17" s="49">
        <v>0</v>
      </c>
      <c r="KW17" s="47">
        <v>0</v>
      </c>
      <c r="KX17" s="41">
        <v>0</v>
      </c>
      <c r="KY17" s="48"/>
      <c r="KZ17" s="49">
        <v>0</v>
      </c>
      <c r="LA17" s="47">
        <v>0</v>
      </c>
      <c r="LB17" s="47">
        <v>0</v>
      </c>
      <c r="LC17" s="47">
        <v>0</v>
      </c>
      <c r="LD17" s="41">
        <v>0</v>
      </c>
      <c r="LE17" s="48"/>
      <c r="LF17" s="49">
        <v>0</v>
      </c>
      <c r="LG17" s="47">
        <v>0</v>
      </c>
      <c r="LH17" s="41">
        <v>0</v>
      </c>
      <c r="LI17" s="48"/>
      <c r="LJ17" s="49">
        <v>0</v>
      </c>
      <c r="LK17" s="47">
        <v>0</v>
      </c>
      <c r="LL17" s="47">
        <v>0</v>
      </c>
      <c r="LM17" s="47">
        <v>0</v>
      </c>
      <c r="LN17" s="41">
        <v>0</v>
      </c>
      <c r="LO17" s="48"/>
      <c r="LP17" s="46">
        <v>0</v>
      </c>
      <c r="LQ17" s="47">
        <v>0</v>
      </c>
      <c r="LR17" s="47">
        <v>0</v>
      </c>
      <c r="LS17" s="17">
        <v>10</v>
      </c>
      <c r="LT17" s="41">
        <v>-2</v>
      </c>
      <c r="LU17" s="48"/>
      <c r="LV17" s="46">
        <v>0</v>
      </c>
      <c r="LW17" s="41">
        <v>0</v>
      </c>
      <c r="LX17" s="41">
        <v>0</v>
      </c>
      <c r="LY17" s="7">
        <v>20</v>
      </c>
      <c r="LZ17" s="41">
        <v>-4</v>
      </c>
      <c r="MA17" s="45"/>
      <c r="MB17" s="46">
        <v>19.058</v>
      </c>
      <c r="MC17" s="41">
        <v>20</v>
      </c>
      <c r="MD17" s="41">
        <v>-0.94200000000000017</v>
      </c>
      <c r="ME17" s="45"/>
      <c r="MF17" s="46">
        <v>0</v>
      </c>
      <c r="MG17" s="41">
        <v>0</v>
      </c>
      <c r="MH17" s="41">
        <v>0</v>
      </c>
      <c r="MI17" s="41">
        <v>0</v>
      </c>
      <c r="MJ17" s="41">
        <v>0</v>
      </c>
      <c r="MK17" s="45"/>
      <c r="ML17" s="46">
        <v>0</v>
      </c>
      <c r="MM17" s="41">
        <v>0</v>
      </c>
      <c r="MN17" s="41">
        <v>0</v>
      </c>
      <c r="MO17" s="41">
        <v>0</v>
      </c>
      <c r="MP17" s="41">
        <v>0</v>
      </c>
      <c r="MQ17" s="45"/>
      <c r="MR17" s="46">
        <v>0</v>
      </c>
      <c r="MS17" s="41">
        <v>0</v>
      </c>
      <c r="MT17" s="41">
        <v>0</v>
      </c>
      <c r="MU17" s="41">
        <v>0</v>
      </c>
      <c r="MV17" s="41">
        <v>0</v>
      </c>
      <c r="MW17" s="45"/>
      <c r="MX17" s="46">
        <v>0</v>
      </c>
      <c r="MY17" s="41">
        <v>0</v>
      </c>
      <c r="MZ17" s="41">
        <v>0</v>
      </c>
      <c r="NA17" s="45"/>
      <c r="NB17" s="46">
        <v>0</v>
      </c>
      <c r="NC17" s="41">
        <v>0</v>
      </c>
      <c r="ND17" s="41">
        <v>0</v>
      </c>
      <c r="NE17" s="41">
        <v>0</v>
      </c>
      <c r="NF17" s="41">
        <v>0</v>
      </c>
      <c r="NG17" s="45"/>
    </row>
    <row r="18" spans="1:371" x14ac:dyDescent="0.25">
      <c r="A18" s="41" t="s">
        <v>249</v>
      </c>
      <c r="B18" s="42">
        <v>1</v>
      </c>
      <c r="W18" s="46"/>
      <c r="AC18" s="41">
        <v>0</v>
      </c>
      <c r="AD18" s="45"/>
      <c r="AE18" s="46"/>
      <c r="AI18" s="41">
        <v>0</v>
      </c>
      <c r="AJ18" s="45"/>
      <c r="AK18" s="46"/>
      <c r="AO18" s="41">
        <v>0</v>
      </c>
      <c r="AP18" s="45"/>
      <c r="AQ18" s="46"/>
      <c r="AU18" s="41">
        <v>0</v>
      </c>
      <c r="AV18" s="45"/>
      <c r="BC18" s="41">
        <v>0</v>
      </c>
      <c r="BD18" s="45"/>
      <c r="BJ18" s="41">
        <v>0</v>
      </c>
      <c r="BK18" s="45"/>
      <c r="BL18" s="46"/>
      <c r="BO18" s="41">
        <v>0</v>
      </c>
      <c r="BP18" s="45"/>
      <c r="BQ18" s="46"/>
      <c r="BT18" s="41">
        <v>0</v>
      </c>
      <c r="BU18" s="45"/>
      <c r="BZ18" s="41">
        <v>0</v>
      </c>
      <c r="CA18" s="45"/>
      <c r="CB18" s="46"/>
      <c r="CG18" s="41">
        <v>0</v>
      </c>
      <c r="CH18" s="45"/>
      <c r="CM18" s="41">
        <v>0</v>
      </c>
      <c r="CN18" s="45"/>
      <c r="CO18" s="46"/>
      <c r="CS18" s="41">
        <v>0</v>
      </c>
      <c r="CT18" s="45"/>
      <c r="CY18" s="41">
        <v>0</v>
      </c>
      <c r="CZ18" s="45"/>
      <c r="DA18" s="46"/>
      <c r="DC18" s="41">
        <v>0</v>
      </c>
      <c r="DD18" s="45"/>
      <c r="DE18" s="46"/>
      <c r="DI18" s="41">
        <v>0</v>
      </c>
      <c r="DJ18" s="45"/>
      <c r="DK18" s="46"/>
      <c r="DM18" s="41">
        <v>0</v>
      </c>
      <c r="DN18" s="45"/>
      <c r="DO18" s="46"/>
      <c r="DS18" s="41">
        <v>0</v>
      </c>
      <c r="DT18" s="45"/>
      <c r="EA18" s="41">
        <v>0</v>
      </c>
      <c r="EB18" s="45"/>
      <c r="EC18" s="46"/>
      <c r="EG18" s="41">
        <v>0</v>
      </c>
      <c r="EH18" s="45"/>
      <c r="EM18" s="41">
        <v>0</v>
      </c>
      <c r="EN18" s="48"/>
      <c r="ES18" s="41">
        <v>0</v>
      </c>
      <c r="ET18" s="48"/>
      <c r="EY18" s="41">
        <v>0</v>
      </c>
      <c r="EZ18" s="48"/>
      <c r="FE18" s="41">
        <v>0</v>
      </c>
      <c r="FF18" s="45"/>
      <c r="FI18" s="41">
        <v>0</v>
      </c>
      <c r="FJ18" s="48"/>
      <c r="FO18" s="41">
        <v>0</v>
      </c>
      <c r="FP18" s="45"/>
      <c r="FQ18" s="49"/>
      <c r="FS18" s="41">
        <v>0</v>
      </c>
      <c r="FT18" s="48"/>
      <c r="FY18" s="41">
        <v>0</v>
      </c>
      <c r="FZ18" s="48"/>
      <c r="GE18" s="41">
        <v>0</v>
      </c>
      <c r="GF18" s="48"/>
      <c r="GK18" s="41">
        <v>0</v>
      </c>
      <c r="GL18" s="48"/>
      <c r="GQ18" s="41">
        <v>0</v>
      </c>
      <c r="GR18" s="48"/>
      <c r="GS18" s="49"/>
      <c r="GY18" s="41">
        <v>0</v>
      </c>
      <c r="GZ18" s="48"/>
      <c r="HA18" s="47">
        <v>0</v>
      </c>
      <c r="HB18" s="47">
        <v>0</v>
      </c>
      <c r="HC18" s="47">
        <v>0</v>
      </c>
      <c r="HD18" s="47">
        <v>0</v>
      </c>
      <c r="HE18" s="41">
        <v>0</v>
      </c>
      <c r="HF18" s="48"/>
      <c r="HG18" s="47">
        <v>0</v>
      </c>
      <c r="HH18" s="47">
        <v>0</v>
      </c>
      <c r="HI18" s="47">
        <v>0</v>
      </c>
      <c r="HJ18" s="47">
        <v>0</v>
      </c>
      <c r="HK18" s="41">
        <v>0</v>
      </c>
      <c r="HL18" s="48"/>
      <c r="HM18" s="49">
        <v>0</v>
      </c>
      <c r="HN18" s="47">
        <v>0</v>
      </c>
      <c r="HO18" s="41">
        <v>0</v>
      </c>
      <c r="HP18" s="48"/>
      <c r="HQ18" s="49">
        <v>0</v>
      </c>
      <c r="HR18" s="47">
        <v>0</v>
      </c>
      <c r="HS18" s="47">
        <v>0</v>
      </c>
      <c r="HT18" s="47">
        <v>0</v>
      </c>
      <c r="HU18" s="47">
        <v>0</v>
      </c>
      <c r="HV18" s="41">
        <v>0</v>
      </c>
      <c r="HW18" s="48"/>
      <c r="HX18" s="49">
        <v>0</v>
      </c>
      <c r="HY18" s="47">
        <v>0</v>
      </c>
      <c r="HZ18" s="47">
        <v>0</v>
      </c>
      <c r="IA18" s="47">
        <v>0</v>
      </c>
      <c r="IB18" s="41">
        <v>0</v>
      </c>
      <c r="IC18" s="48"/>
      <c r="ID18" s="49">
        <v>0</v>
      </c>
      <c r="IE18" s="47">
        <v>0</v>
      </c>
      <c r="IF18" s="41">
        <v>0</v>
      </c>
      <c r="IG18" s="48"/>
      <c r="IH18" s="49">
        <v>0</v>
      </c>
      <c r="II18" s="47">
        <v>0</v>
      </c>
      <c r="IJ18" s="47">
        <v>0</v>
      </c>
      <c r="IK18" s="47">
        <v>0</v>
      </c>
      <c r="IL18" s="41">
        <v>0</v>
      </c>
      <c r="IM18" s="48"/>
      <c r="IN18" s="49">
        <v>0</v>
      </c>
      <c r="IO18" s="47">
        <v>0</v>
      </c>
      <c r="IP18" s="41">
        <v>0</v>
      </c>
      <c r="IQ18" s="48"/>
      <c r="IR18" s="49">
        <v>0</v>
      </c>
      <c r="IS18" s="47">
        <v>0</v>
      </c>
      <c r="IT18" s="47">
        <v>0</v>
      </c>
      <c r="IU18" s="47">
        <v>0</v>
      </c>
      <c r="IV18" s="41">
        <v>0</v>
      </c>
      <c r="IW18" s="48"/>
      <c r="IX18" s="47">
        <v>0</v>
      </c>
      <c r="IY18" s="45"/>
      <c r="IZ18" s="47">
        <v>0</v>
      </c>
      <c r="JA18" s="47">
        <v>0</v>
      </c>
      <c r="JB18" s="41">
        <v>0</v>
      </c>
      <c r="JC18" s="48"/>
      <c r="JD18" s="49">
        <v>0</v>
      </c>
      <c r="JE18" s="47">
        <v>0</v>
      </c>
      <c r="JF18" s="47">
        <v>0</v>
      </c>
      <c r="JG18" s="47">
        <v>0</v>
      </c>
      <c r="JH18" s="41">
        <v>0</v>
      </c>
      <c r="JI18" s="48"/>
      <c r="JJ18" s="49">
        <v>0</v>
      </c>
      <c r="JK18" s="47">
        <v>0</v>
      </c>
      <c r="JL18" s="47">
        <v>0</v>
      </c>
      <c r="JM18" s="47">
        <v>0</v>
      </c>
      <c r="JN18" s="41">
        <v>0</v>
      </c>
      <c r="JO18" s="48"/>
      <c r="JP18" s="49">
        <v>0</v>
      </c>
      <c r="JQ18" s="47">
        <v>0</v>
      </c>
      <c r="JR18" s="47">
        <v>0</v>
      </c>
      <c r="JS18" s="47">
        <v>0</v>
      </c>
      <c r="JT18" s="41">
        <v>0</v>
      </c>
      <c r="JU18" s="48"/>
      <c r="JV18" s="49">
        <v>0</v>
      </c>
      <c r="JW18" s="47">
        <v>0</v>
      </c>
      <c r="JX18" s="47">
        <v>0</v>
      </c>
      <c r="JY18" s="47">
        <v>0</v>
      </c>
      <c r="JZ18" s="41">
        <v>0</v>
      </c>
      <c r="KA18" s="48"/>
      <c r="KB18" s="49">
        <v>0</v>
      </c>
      <c r="KC18" s="47">
        <v>0</v>
      </c>
      <c r="KD18" s="47">
        <v>0</v>
      </c>
      <c r="KE18" s="47">
        <v>0</v>
      </c>
      <c r="KF18" s="41">
        <v>0</v>
      </c>
      <c r="KG18" s="48"/>
      <c r="KH18" s="49">
        <v>0</v>
      </c>
      <c r="KI18" s="47">
        <v>0</v>
      </c>
      <c r="KJ18" s="41">
        <v>0</v>
      </c>
      <c r="KK18" s="48"/>
      <c r="KL18" s="49">
        <v>0</v>
      </c>
      <c r="KM18" s="47">
        <v>0</v>
      </c>
      <c r="KN18" s="41">
        <v>0</v>
      </c>
      <c r="KO18" s="48"/>
      <c r="KP18" s="49">
        <v>0</v>
      </c>
      <c r="KQ18" s="47">
        <v>0</v>
      </c>
      <c r="KR18" s="47">
        <v>0</v>
      </c>
      <c r="KS18" s="47">
        <v>0</v>
      </c>
      <c r="KT18" s="41">
        <v>0</v>
      </c>
      <c r="KU18" s="48"/>
      <c r="KV18" s="49">
        <v>0</v>
      </c>
      <c r="KW18" s="47">
        <v>0</v>
      </c>
      <c r="KX18" s="41">
        <v>0</v>
      </c>
      <c r="KY18" s="48"/>
      <c r="KZ18" s="49">
        <v>0</v>
      </c>
      <c r="LA18" s="47">
        <v>0</v>
      </c>
      <c r="LB18" s="47">
        <v>0</v>
      </c>
      <c r="LC18" s="47">
        <v>0</v>
      </c>
      <c r="LD18" s="41">
        <v>0</v>
      </c>
      <c r="LE18" s="48"/>
      <c r="LF18" s="49">
        <v>0</v>
      </c>
      <c r="LG18" s="47">
        <v>0</v>
      </c>
      <c r="LH18" s="41">
        <v>0</v>
      </c>
      <c r="LI18" s="48"/>
      <c r="LJ18" s="49">
        <v>0</v>
      </c>
      <c r="LK18" s="47">
        <v>0</v>
      </c>
      <c r="LL18" s="47">
        <v>216.27699999999999</v>
      </c>
      <c r="LM18" s="47">
        <v>217</v>
      </c>
      <c r="LN18" s="41">
        <v>-0.72300000000001319</v>
      </c>
      <c r="LO18" s="48"/>
      <c r="LP18" s="46">
        <v>0</v>
      </c>
      <c r="LQ18" s="47">
        <v>0</v>
      </c>
      <c r="LR18" s="47">
        <v>0</v>
      </c>
      <c r="LS18" s="47">
        <v>0</v>
      </c>
      <c r="LT18" s="41">
        <v>0</v>
      </c>
      <c r="LU18" s="48"/>
      <c r="LV18" s="46">
        <v>31.361999999999998</v>
      </c>
      <c r="LW18" s="41">
        <v>30</v>
      </c>
      <c r="LX18" s="41">
        <v>0</v>
      </c>
      <c r="LY18" s="41">
        <v>0</v>
      </c>
      <c r="LZ18" s="41">
        <v>1.3619999999999981</v>
      </c>
      <c r="MA18" s="45"/>
      <c r="MB18" s="46">
        <v>175.261</v>
      </c>
      <c r="MC18" s="41">
        <v>173</v>
      </c>
      <c r="MD18" s="41">
        <v>2.2609999999999961</v>
      </c>
      <c r="ME18" s="45"/>
      <c r="MF18" s="46">
        <v>22.391999999999999</v>
      </c>
      <c r="MG18" s="41">
        <v>21</v>
      </c>
      <c r="MH18" s="41">
        <v>0</v>
      </c>
      <c r="MI18" s="41">
        <v>0</v>
      </c>
      <c r="MJ18" s="41">
        <v>1.391999999999999</v>
      </c>
      <c r="MK18" s="45"/>
      <c r="ML18" s="46">
        <v>40.253999999999998</v>
      </c>
      <c r="MM18" s="41">
        <v>40</v>
      </c>
      <c r="MN18" s="41">
        <v>0</v>
      </c>
      <c r="MO18" s="41">
        <v>0</v>
      </c>
      <c r="MP18" s="41">
        <v>0.25399999999999778</v>
      </c>
      <c r="MQ18" s="45"/>
      <c r="MR18" s="46">
        <v>0</v>
      </c>
      <c r="MS18" s="41">
        <v>0</v>
      </c>
      <c r="MT18" s="41">
        <v>0</v>
      </c>
      <c r="MU18" s="41">
        <v>0</v>
      </c>
      <c r="MV18" s="41">
        <v>0</v>
      </c>
      <c r="MW18" s="45"/>
      <c r="MX18" s="46">
        <v>148.471</v>
      </c>
      <c r="MY18" s="41">
        <v>150</v>
      </c>
      <c r="MZ18" s="41">
        <v>-1.5289999999999959</v>
      </c>
      <c r="NA18" s="45"/>
      <c r="NB18" s="46">
        <v>0</v>
      </c>
      <c r="NC18" s="41">
        <v>0</v>
      </c>
      <c r="ND18" s="41">
        <v>0</v>
      </c>
      <c r="NE18" s="41">
        <v>0</v>
      </c>
      <c r="NF18" s="41">
        <v>0</v>
      </c>
      <c r="NG18" s="45"/>
    </row>
    <row r="19" spans="1:371" x14ac:dyDescent="0.25">
      <c r="A19" s="41" t="s">
        <v>250</v>
      </c>
      <c r="B19" s="42">
        <v>1</v>
      </c>
      <c r="W19" s="46"/>
      <c r="AC19" s="41">
        <v>0</v>
      </c>
      <c r="AD19" s="45"/>
      <c r="AE19" s="46"/>
      <c r="AI19" s="41">
        <v>0</v>
      </c>
      <c r="AJ19" s="45"/>
      <c r="AK19" s="46"/>
      <c r="AO19" s="41">
        <v>0</v>
      </c>
      <c r="AP19" s="45"/>
      <c r="AQ19" s="46"/>
      <c r="AU19" s="41">
        <v>0</v>
      </c>
      <c r="AV19" s="45"/>
      <c r="BC19" s="41">
        <v>0</v>
      </c>
      <c r="BD19" s="45"/>
      <c r="BJ19" s="41">
        <v>0</v>
      </c>
      <c r="BK19" s="45"/>
      <c r="BL19" s="46"/>
      <c r="BO19" s="41">
        <v>0</v>
      </c>
      <c r="BP19" s="45"/>
      <c r="BQ19" s="46"/>
      <c r="BT19" s="41">
        <v>0</v>
      </c>
      <c r="BU19" s="45"/>
      <c r="BZ19" s="41">
        <v>0</v>
      </c>
      <c r="CA19" s="45"/>
      <c r="CB19" s="46"/>
      <c r="CG19" s="41">
        <v>0</v>
      </c>
      <c r="CH19" s="45"/>
      <c r="CM19" s="41">
        <v>0</v>
      </c>
      <c r="CN19" s="45"/>
      <c r="CO19" s="46"/>
      <c r="CS19" s="41">
        <v>0</v>
      </c>
      <c r="CT19" s="45"/>
      <c r="CY19" s="41">
        <v>0</v>
      </c>
      <c r="CZ19" s="45"/>
      <c r="DA19" s="46"/>
      <c r="DC19" s="41">
        <v>0</v>
      </c>
      <c r="DD19" s="45"/>
      <c r="DE19" s="46"/>
      <c r="DI19" s="41">
        <v>0</v>
      </c>
      <c r="DJ19" s="45"/>
      <c r="DK19" s="46"/>
      <c r="DM19" s="41">
        <v>0</v>
      </c>
      <c r="DN19" s="45"/>
      <c r="DO19" s="46"/>
      <c r="DS19" s="41">
        <v>0</v>
      </c>
      <c r="DT19" s="45"/>
      <c r="EA19" s="41">
        <v>0</v>
      </c>
      <c r="EB19" s="45"/>
      <c r="EC19" s="46"/>
      <c r="EG19" s="41">
        <v>0</v>
      </c>
      <c r="EH19" s="45"/>
      <c r="EM19" s="41">
        <v>0</v>
      </c>
      <c r="EN19" s="48"/>
      <c r="ES19" s="41">
        <v>0</v>
      </c>
      <c r="ET19" s="48"/>
      <c r="EY19" s="41">
        <v>0</v>
      </c>
      <c r="EZ19" s="48"/>
      <c r="FE19" s="41">
        <v>0</v>
      </c>
      <c r="FF19" s="45"/>
      <c r="FI19" s="41">
        <v>0</v>
      </c>
      <c r="FJ19" s="48"/>
      <c r="FO19" s="41">
        <v>0</v>
      </c>
      <c r="FP19" s="45"/>
      <c r="FQ19" s="49"/>
      <c r="FS19" s="41">
        <v>0</v>
      </c>
      <c r="FT19" s="48"/>
      <c r="FY19" s="41">
        <v>0</v>
      </c>
      <c r="FZ19" s="48"/>
      <c r="GE19" s="41">
        <v>0</v>
      </c>
      <c r="GF19" s="48"/>
      <c r="GK19" s="41">
        <v>0</v>
      </c>
      <c r="GL19" s="48"/>
      <c r="GQ19" s="41">
        <v>0</v>
      </c>
      <c r="GR19" s="48"/>
      <c r="GS19" s="49"/>
      <c r="GY19" s="41">
        <v>0</v>
      </c>
      <c r="GZ19" s="48"/>
      <c r="HA19" s="47">
        <v>0</v>
      </c>
      <c r="HB19" s="47">
        <v>0</v>
      </c>
      <c r="HC19" s="47">
        <v>0</v>
      </c>
      <c r="HD19" s="47">
        <v>0</v>
      </c>
      <c r="HE19" s="41">
        <v>0</v>
      </c>
      <c r="HF19" s="48"/>
      <c r="HG19" s="47">
        <v>0</v>
      </c>
      <c r="HH19" s="47">
        <v>0</v>
      </c>
      <c r="HI19" s="47">
        <v>0</v>
      </c>
      <c r="HJ19" s="47">
        <v>0</v>
      </c>
      <c r="HK19" s="41">
        <v>0</v>
      </c>
      <c r="HL19" s="48"/>
      <c r="HM19" s="49">
        <v>0</v>
      </c>
      <c r="HN19" s="47">
        <v>0</v>
      </c>
      <c r="HO19" s="41">
        <v>0</v>
      </c>
      <c r="HP19" s="48"/>
      <c r="HQ19" s="49">
        <v>0</v>
      </c>
      <c r="HR19" s="47">
        <v>0</v>
      </c>
      <c r="HS19" s="47">
        <v>0</v>
      </c>
      <c r="HT19" s="47">
        <v>0</v>
      </c>
      <c r="HU19" s="47">
        <v>0</v>
      </c>
      <c r="HV19" s="41">
        <v>0</v>
      </c>
      <c r="HW19" s="48"/>
      <c r="HX19" s="49">
        <v>0</v>
      </c>
      <c r="HY19" s="47">
        <v>0</v>
      </c>
      <c r="HZ19" s="47">
        <v>0</v>
      </c>
      <c r="IA19" s="47">
        <v>0</v>
      </c>
      <c r="IB19" s="41">
        <v>0</v>
      </c>
      <c r="IC19" s="48"/>
      <c r="ID19" s="49">
        <v>0</v>
      </c>
      <c r="IE19" s="47">
        <v>0</v>
      </c>
      <c r="IF19" s="41">
        <v>0</v>
      </c>
      <c r="IG19" s="48"/>
      <c r="IH19" s="49">
        <v>0</v>
      </c>
      <c r="II19" s="47">
        <v>0</v>
      </c>
      <c r="IJ19" s="47">
        <v>0</v>
      </c>
      <c r="IK19" s="47">
        <v>0</v>
      </c>
      <c r="IL19" s="41">
        <v>0</v>
      </c>
      <c r="IM19" s="48"/>
      <c r="IN19" s="49">
        <v>0</v>
      </c>
      <c r="IO19" s="47">
        <v>0</v>
      </c>
      <c r="IP19" s="41">
        <v>0</v>
      </c>
      <c r="IQ19" s="48"/>
      <c r="IR19" s="49">
        <v>0</v>
      </c>
      <c r="IS19" s="47">
        <v>0</v>
      </c>
      <c r="IT19" s="47">
        <v>0</v>
      </c>
      <c r="IU19" s="47">
        <v>0</v>
      </c>
      <c r="IV19" s="41">
        <v>0</v>
      </c>
      <c r="IW19" s="48"/>
      <c r="IX19" s="47">
        <v>0</v>
      </c>
      <c r="IY19" s="45"/>
      <c r="IZ19" s="47">
        <v>0</v>
      </c>
      <c r="JA19" s="47">
        <v>0</v>
      </c>
      <c r="JB19" s="41">
        <v>0</v>
      </c>
      <c r="JC19" s="48"/>
      <c r="JD19" s="49">
        <v>0</v>
      </c>
      <c r="JE19" s="47">
        <v>0</v>
      </c>
      <c r="JF19" s="47">
        <v>0</v>
      </c>
      <c r="JG19" s="47">
        <v>0</v>
      </c>
      <c r="JH19" s="41">
        <v>0</v>
      </c>
      <c r="JI19" s="48"/>
      <c r="JJ19" s="49">
        <v>0</v>
      </c>
      <c r="JK19" s="47">
        <v>0</v>
      </c>
      <c r="JL19" s="47">
        <v>0</v>
      </c>
      <c r="JM19" s="47">
        <v>0</v>
      </c>
      <c r="JN19" s="41">
        <v>0</v>
      </c>
      <c r="JO19" s="48"/>
      <c r="JP19" s="49">
        <v>0</v>
      </c>
      <c r="JQ19" s="47">
        <v>0</v>
      </c>
      <c r="JR19" s="47">
        <v>0</v>
      </c>
      <c r="JS19" s="47">
        <v>0</v>
      </c>
      <c r="JT19" s="41">
        <v>0</v>
      </c>
      <c r="JU19" s="48"/>
      <c r="JV19" s="49">
        <v>0</v>
      </c>
      <c r="JW19" s="47">
        <v>0</v>
      </c>
      <c r="JX19" s="47">
        <v>0</v>
      </c>
      <c r="JY19" s="47">
        <v>0</v>
      </c>
      <c r="JZ19" s="41">
        <v>0</v>
      </c>
      <c r="KA19" s="48"/>
      <c r="KB19" s="49">
        <v>0</v>
      </c>
      <c r="KC19" s="47">
        <v>0</v>
      </c>
      <c r="KD19" s="47">
        <v>0</v>
      </c>
      <c r="KE19" s="47">
        <v>0</v>
      </c>
      <c r="KF19" s="41">
        <v>0</v>
      </c>
      <c r="KG19" s="48"/>
      <c r="KH19" s="49">
        <v>0</v>
      </c>
      <c r="KI19" s="47">
        <v>0</v>
      </c>
      <c r="KJ19" s="41">
        <v>0</v>
      </c>
      <c r="KK19" s="48"/>
      <c r="KL19" s="49">
        <v>0</v>
      </c>
      <c r="KM19" s="47">
        <v>0</v>
      </c>
      <c r="KN19" s="41">
        <v>0</v>
      </c>
      <c r="KO19" s="48"/>
      <c r="KP19" s="49">
        <v>0</v>
      </c>
      <c r="KQ19" s="47">
        <v>0</v>
      </c>
      <c r="KR19" s="47">
        <v>0</v>
      </c>
      <c r="KS19" s="47">
        <v>0</v>
      </c>
      <c r="KT19" s="41">
        <v>0</v>
      </c>
      <c r="KU19" s="48"/>
      <c r="KV19" s="49">
        <v>0</v>
      </c>
      <c r="KW19" s="47">
        <v>0</v>
      </c>
      <c r="KX19" s="41">
        <v>0</v>
      </c>
      <c r="KY19" s="48"/>
      <c r="KZ19" s="49">
        <v>0</v>
      </c>
      <c r="LA19" s="47">
        <v>0</v>
      </c>
      <c r="LB19" s="47">
        <v>0</v>
      </c>
      <c r="LC19" s="47">
        <v>0</v>
      </c>
      <c r="LD19" s="41">
        <v>0</v>
      </c>
      <c r="LE19" s="48"/>
      <c r="LF19" s="49">
        <v>0</v>
      </c>
      <c r="LG19" s="17">
        <v>10</v>
      </c>
      <c r="LH19" s="41">
        <v>-2.157</v>
      </c>
      <c r="LI19" s="48"/>
      <c r="LJ19" s="49">
        <v>0</v>
      </c>
      <c r="LK19" s="47">
        <v>0</v>
      </c>
      <c r="LL19" s="47">
        <v>0</v>
      </c>
      <c r="LM19" s="33">
        <v>102</v>
      </c>
      <c r="LN19" s="40">
        <v>-102</v>
      </c>
      <c r="LO19" s="48">
        <v>102</v>
      </c>
      <c r="LP19" s="46">
        <v>0</v>
      </c>
      <c r="LQ19" s="47">
        <v>0</v>
      </c>
      <c r="LR19" s="47">
        <v>0</v>
      </c>
      <c r="LS19" s="47">
        <v>0</v>
      </c>
      <c r="LT19" s="41">
        <v>0</v>
      </c>
      <c r="LU19" s="48"/>
      <c r="LV19" s="46">
        <v>30.696999999999999</v>
      </c>
      <c r="LW19" s="41">
        <v>70</v>
      </c>
      <c r="LX19" s="41">
        <v>34.427999999999997</v>
      </c>
      <c r="LY19" s="41">
        <v>80</v>
      </c>
      <c r="LZ19" s="40">
        <v>-84.875</v>
      </c>
      <c r="MA19" s="45">
        <v>84.875</v>
      </c>
      <c r="MB19" s="46">
        <v>134.44499999999999</v>
      </c>
      <c r="MC19" s="41">
        <v>130</v>
      </c>
      <c r="MD19" s="41">
        <v>4.4449999999999932</v>
      </c>
      <c r="ME19" s="45"/>
      <c r="MF19" s="46">
        <v>0</v>
      </c>
      <c r="MG19" s="41">
        <v>0</v>
      </c>
      <c r="MH19" s="41">
        <v>0</v>
      </c>
      <c r="MI19" s="41">
        <v>0</v>
      </c>
      <c r="MJ19" s="41">
        <v>0</v>
      </c>
      <c r="MK19" s="45"/>
      <c r="ML19" s="46">
        <v>43.527999999999999</v>
      </c>
      <c r="MM19" s="41">
        <v>40</v>
      </c>
      <c r="MN19" s="41">
        <v>43.247</v>
      </c>
      <c r="MO19" s="41">
        <v>40</v>
      </c>
      <c r="MP19" s="41">
        <v>6.7750000000000057</v>
      </c>
      <c r="MQ19" s="45"/>
      <c r="MR19" s="46">
        <v>0</v>
      </c>
      <c r="MS19" s="41">
        <v>0</v>
      </c>
      <c r="MT19" s="41">
        <v>0</v>
      </c>
      <c r="MU19" s="41">
        <v>0</v>
      </c>
      <c r="MV19" s="41">
        <v>0</v>
      </c>
      <c r="MW19" s="45"/>
      <c r="MX19" s="46">
        <v>295.91000000000003</v>
      </c>
      <c r="MY19" s="41">
        <v>350</v>
      </c>
      <c r="MZ19" s="40">
        <v>-54.089999999999968</v>
      </c>
      <c r="NA19" s="45">
        <v>54.089999999999968</v>
      </c>
      <c r="NB19" s="46">
        <v>0</v>
      </c>
      <c r="NC19" s="41">
        <v>0</v>
      </c>
      <c r="ND19" s="41">
        <v>62.768000000000001</v>
      </c>
      <c r="NE19" s="41">
        <v>60</v>
      </c>
      <c r="NF19" s="41">
        <v>2.7680000000000011</v>
      </c>
      <c r="NG19" s="45"/>
    </row>
    <row r="20" spans="1:371" x14ac:dyDescent="0.25">
      <c r="A20" s="41" t="s">
        <v>251</v>
      </c>
      <c r="B20" s="42">
        <v>1</v>
      </c>
      <c r="W20" s="46"/>
      <c r="AC20" s="41">
        <v>0</v>
      </c>
      <c r="AD20" s="45"/>
      <c r="AE20" s="46"/>
      <c r="AI20" s="41">
        <v>0</v>
      </c>
      <c r="AJ20" s="45"/>
      <c r="AK20" s="46"/>
      <c r="AO20" s="41">
        <v>0</v>
      </c>
      <c r="AP20" s="45"/>
      <c r="AQ20" s="46"/>
      <c r="AU20" s="41">
        <v>0</v>
      </c>
      <c r="AV20" s="45"/>
      <c r="BC20" s="41">
        <v>0</v>
      </c>
      <c r="BD20" s="45"/>
      <c r="BJ20" s="41">
        <v>0</v>
      </c>
      <c r="BK20" s="45"/>
      <c r="BL20" s="46"/>
      <c r="BO20" s="41">
        <v>0</v>
      </c>
      <c r="BP20" s="45"/>
      <c r="BQ20" s="46"/>
      <c r="BT20" s="41">
        <v>0</v>
      </c>
      <c r="BU20" s="45"/>
      <c r="BZ20" s="41">
        <v>0</v>
      </c>
      <c r="CA20" s="45"/>
      <c r="CB20" s="46"/>
      <c r="CG20" s="41">
        <v>0</v>
      </c>
      <c r="CH20" s="45"/>
      <c r="CM20" s="41">
        <v>0</v>
      </c>
      <c r="CN20" s="45"/>
      <c r="CO20" s="46"/>
      <c r="CS20" s="41">
        <v>0</v>
      </c>
      <c r="CT20" s="45"/>
      <c r="CY20" s="41">
        <v>0</v>
      </c>
      <c r="CZ20" s="45"/>
      <c r="DA20" s="46"/>
      <c r="DC20" s="41">
        <v>0</v>
      </c>
      <c r="DD20" s="45"/>
      <c r="DE20" s="46"/>
      <c r="DI20" s="41">
        <v>0</v>
      </c>
      <c r="DJ20" s="45"/>
      <c r="DK20" s="46"/>
      <c r="DM20" s="41">
        <v>0</v>
      </c>
      <c r="DN20" s="45"/>
      <c r="DO20" s="46"/>
      <c r="DS20" s="41">
        <v>0</v>
      </c>
      <c r="DT20" s="45"/>
      <c r="EA20" s="41">
        <v>0</v>
      </c>
      <c r="EB20" s="45"/>
      <c r="EC20" s="46"/>
      <c r="EG20" s="41">
        <v>0</v>
      </c>
      <c r="EH20" s="45"/>
      <c r="EM20" s="41">
        <v>0</v>
      </c>
      <c r="EN20" s="48"/>
      <c r="ES20" s="41">
        <v>0</v>
      </c>
      <c r="ET20" s="48"/>
      <c r="EY20" s="41">
        <v>0</v>
      </c>
      <c r="EZ20" s="48"/>
      <c r="FE20" s="41">
        <v>0</v>
      </c>
      <c r="FF20" s="45"/>
      <c r="FI20" s="41">
        <v>0</v>
      </c>
      <c r="FJ20" s="48"/>
      <c r="FO20" s="41">
        <v>0</v>
      </c>
      <c r="FP20" s="45"/>
      <c r="FQ20" s="49"/>
      <c r="FS20" s="41">
        <v>0</v>
      </c>
      <c r="FT20" s="48"/>
      <c r="FY20" s="41">
        <v>0</v>
      </c>
      <c r="FZ20" s="48"/>
      <c r="GE20" s="41">
        <v>0</v>
      </c>
      <c r="GF20" s="48"/>
      <c r="GK20" s="41">
        <v>0</v>
      </c>
      <c r="GL20" s="48"/>
      <c r="GQ20" s="41">
        <v>0</v>
      </c>
      <c r="GR20" s="48"/>
      <c r="GS20" s="49"/>
      <c r="GY20" s="41">
        <v>0</v>
      </c>
      <c r="GZ20" s="48"/>
      <c r="HA20" s="47">
        <v>0</v>
      </c>
      <c r="HB20" s="47">
        <v>0</v>
      </c>
      <c r="HC20" s="47">
        <v>0</v>
      </c>
      <c r="HD20" s="47">
        <v>0</v>
      </c>
      <c r="HE20" s="41">
        <v>0</v>
      </c>
      <c r="HF20" s="48"/>
      <c r="HG20" s="47">
        <v>0</v>
      </c>
      <c r="HH20" s="47">
        <v>0</v>
      </c>
      <c r="HI20" s="47">
        <v>0</v>
      </c>
      <c r="HJ20" s="47">
        <v>0</v>
      </c>
      <c r="HK20" s="41">
        <v>0</v>
      </c>
      <c r="HL20" s="48"/>
      <c r="HM20" s="49">
        <v>0</v>
      </c>
      <c r="HN20" s="47">
        <v>0</v>
      </c>
      <c r="HO20" s="41">
        <v>0</v>
      </c>
      <c r="HP20" s="48"/>
      <c r="HQ20" s="49">
        <v>0</v>
      </c>
      <c r="HR20" s="47">
        <v>0</v>
      </c>
      <c r="HS20" s="47">
        <v>0</v>
      </c>
      <c r="HT20" s="47">
        <v>0</v>
      </c>
      <c r="HU20" s="47">
        <v>0</v>
      </c>
      <c r="HV20" s="41">
        <v>0</v>
      </c>
      <c r="HW20" s="48"/>
      <c r="HX20" s="49">
        <v>0</v>
      </c>
      <c r="HY20" s="47">
        <v>0</v>
      </c>
      <c r="HZ20" s="47">
        <v>0</v>
      </c>
      <c r="IA20" s="47">
        <v>0</v>
      </c>
      <c r="IB20" s="41">
        <v>0</v>
      </c>
      <c r="IC20" s="48"/>
      <c r="ID20" s="49">
        <v>0</v>
      </c>
      <c r="IE20" s="47">
        <v>0</v>
      </c>
      <c r="IF20" s="41">
        <v>0</v>
      </c>
      <c r="IG20" s="48"/>
      <c r="IH20" s="49">
        <v>0</v>
      </c>
      <c r="II20" s="47">
        <v>0</v>
      </c>
      <c r="IJ20" s="47">
        <v>0</v>
      </c>
      <c r="IK20" s="47">
        <v>0</v>
      </c>
      <c r="IL20" s="41">
        <v>0</v>
      </c>
      <c r="IM20" s="48"/>
      <c r="IN20" s="49">
        <v>0</v>
      </c>
      <c r="IO20" s="47">
        <v>0</v>
      </c>
      <c r="IP20" s="41">
        <v>0</v>
      </c>
      <c r="IQ20" s="48"/>
      <c r="IR20" s="49">
        <v>0</v>
      </c>
      <c r="IS20" s="47">
        <v>0</v>
      </c>
      <c r="IT20" s="47">
        <v>0</v>
      </c>
      <c r="IU20" s="47">
        <v>0</v>
      </c>
      <c r="IV20" s="41">
        <v>0</v>
      </c>
      <c r="IW20" s="48"/>
      <c r="IX20" s="47">
        <v>0</v>
      </c>
      <c r="IY20" s="45"/>
      <c r="IZ20" s="47">
        <v>0</v>
      </c>
      <c r="JA20" s="47">
        <v>0</v>
      </c>
      <c r="JB20" s="41">
        <v>0</v>
      </c>
      <c r="JC20" s="48"/>
      <c r="JD20" s="49">
        <v>0</v>
      </c>
      <c r="JE20" s="47">
        <v>0</v>
      </c>
      <c r="JF20" s="47">
        <v>0</v>
      </c>
      <c r="JG20" s="47">
        <v>0</v>
      </c>
      <c r="JH20" s="41">
        <v>0</v>
      </c>
      <c r="JI20" s="48"/>
      <c r="JJ20" s="49">
        <v>0</v>
      </c>
      <c r="JK20" s="47">
        <v>0</v>
      </c>
      <c r="JL20" s="47">
        <v>0</v>
      </c>
      <c r="JM20" s="47">
        <v>0</v>
      </c>
      <c r="JN20" s="41">
        <v>0</v>
      </c>
      <c r="JO20" s="48"/>
      <c r="JP20" s="49">
        <v>0</v>
      </c>
      <c r="JQ20" s="47">
        <v>0</v>
      </c>
      <c r="JR20" s="47">
        <v>0</v>
      </c>
      <c r="JS20" s="47">
        <v>0</v>
      </c>
      <c r="JT20" s="41">
        <v>0</v>
      </c>
      <c r="JU20" s="48"/>
      <c r="JV20" s="49">
        <v>0</v>
      </c>
      <c r="JW20" s="47">
        <v>0</v>
      </c>
      <c r="JX20" s="47">
        <v>0</v>
      </c>
      <c r="JY20" s="47">
        <v>0</v>
      </c>
      <c r="JZ20" s="41">
        <v>0</v>
      </c>
      <c r="KA20" s="48"/>
      <c r="KB20" s="49">
        <v>0</v>
      </c>
      <c r="KC20" s="47">
        <v>0</v>
      </c>
      <c r="KD20" s="47">
        <v>0</v>
      </c>
      <c r="KE20" s="47">
        <v>0</v>
      </c>
      <c r="KF20" s="41">
        <v>0</v>
      </c>
      <c r="KG20" s="48"/>
      <c r="KH20" s="49">
        <v>0</v>
      </c>
      <c r="KI20" s="47">
        <v>0</v>
      </c>
      <c r="KJ20" s="41">
        <v>0</v>
      </c>
      <c r="KK20" s="48"/>
      <c r="KL20" s="49">
        <v>0</v>
      </c>
      <c r="KM20" s="47">
        <v>0</v>
      </c>
      <c r="KN20" s="41">
        <v>0</v>
      </c>
      <c r="KO20" s="48"/>
      <c r="KP20" s="49">
        <v>0</v>
      </c>
      <c r="KQ20" s="47">
        <v>0</v>
      </c>
      <c r="KR20" s="47">
        <v>0</v>
      </c>
      <c r="KS20" s="47">
        <v>0</v>
      </c>
      <c r="KT20" s="41">
        <v>0</v>
      </c>
      <c r="KU20" s="48"/>
      <c r="KV20" s="49">
        <v>0</v>
      </c>
      <c r="KW20" s="47">
        <v>0</v>
      </c>
      <c r="KX20" s="41">
        <v>0</v>
      </c>
      <c r="KY20" s="48"/>
      <c r="KZ20" s="49">
        <v>0</v>
      </c>
      <c r="LA20" s="47">
        <v>0</v>
      </c>
      <c r="LB20" s="47">
        <v>0</v>
      </c>
      <c r="LC20" s="17">
        <v>94</v>
      </c>
      <c r="LD20" s="41">
        <v>-0.42199999999999699</v>
      </c>
      <c r="LE20" s="48"/>
      <c r="LF20" s="49">
        <v>0</v>
      </c>
      <c r="LG20" s="47">
        <v>0</v>
      </c>
      <c r="LH20" s="41">
        <v>0</v>
      </c>
      <c r="LI20" s="48"/>
      <c r="LJ20" s="49">
        <v>0</v>
      </c>
      <c r="LK20" s="47">
        <v>0</v>
      </c>
      <c r="LL20" s="47">
        <v>12.144</v>
      </c>
      <c r="LM20" s="47">
        <v>10</v>
      </c>
      <c r="LN20" s="41">
        <v>2.1440000000000001</v>
      </c>
      <c r="LO20" s="48"/>
      <c r="LP20" s="46">
        <v>0</v>
      </c>
      <c r="LQ20" s="47">
        <v>0</v>
      </c>
      <c r="LR20" s="47">
        <v>0</v>
      </c>
      <c r="LS20" s="47">
        <v>0</v>
      </c>
      <c r="LT20" s="41">
        <v>0</v>
      </c>
      <c r="LU20" s="48"/>
      <c r="LV20" s="46">
        <v>52.070999999999998</v>
      </c>
      <c r="LW20" s="41">
        <v>50</v>
      </c>
      <c r="LX20" s="41">
        <v>0</v>
      </c>
      <c r="LY20" s="41">
        <v>0</v>
      </c>
      <c r="LZ20" s="41">
        <v>2.070999999999998</v>
      </c>
      <c r="MA20" s="45"/>
      <c r="MB20" s="46">
        <v>59.948</v>
      </c>
      <c r="MC20" s="41">
        <v>55</v>
      </c>
      <c r="MD20" s="41">
        <v>4.9480000000000004</v>
      </c>
      <c r="ME20" s="45"/>
      <c r="MF20" s="46">
        <v>0</v>
      </c>
      <c r="MG20" s="41">
        <v>0</v>
      </c>
      <c r="MH20" s="41">
        <v>0</v>
      </c>
      <c r="MI20" s="41">
        <v>0</v>
      </c>
      <c r="MJ20" s="41">
        <v>0</v>
      </c>
      <c r="MK20" s="45"/>
      <c r="ML20" s="46">
        <v>0</v>
      </c>
      <c r="MM20" s="41">
        <v>0</v>
      </c>
      <c r="MN20" s="41">
        <v>0</v>
      </c>
      <c r="MO20" s="41">
        <v>0</v>
      </c>
      <c r="MP20" s="41">
        <v>0</v>
      </c>
      <c r="MQ20" s="45"/>
      <c r="MR20" s="46">
        <v>0</v>
      </c>
      <c r="MS20" s="41">
        <v>0</v>
      </c>
      <c r="MT20" s="41">
        <v>0</v>
      </c>
      <c r="MU20" s="41">
        <v>0</v>
      </c>
      <c r="MV20" s="41">
        <v>0</v>
      </c>
      <c r="MW20" s="45"/>
      <c r="MX20" s="46">
        <v>103.08</v>
      </c>
      <c r="MY20" s="41">
        <v>100</v>
      </c>
      <c r="MZ20" s="41">
        <v>3.0799999999999979</v>
      </c>
      <c r="NA20" s="45"/>
      <c r="NB20" s="46">
        <v>0</v>
      </c>
      <c r="NC20" s="41">
        <v>0</v>
      </c>
      <c r="ND20" s="41">
        <v>0</v>
      </c>
      <c r="NE20" s="41">
        <v>0</v>
      </c>
      <c r="NF20" s="41">
        <v>0</v>
      </c>
      <c r="NG20" s="45"/>
    </row>
    <row r="21" spans="1:371" x14ac:dyDescent="0.25">
      <c r="A21" s="41" t="s">
        <v>252</v>
      </c>
      <c r="B21" s="42">
        <v>1</v>
      </c>
      <c r="W21" s="46"/>
      <c r="AC21" s="41">
        <v>0</v>
      </c>
      <c r="AD21" s="45"/>
      <c r="AE21" s="46"/>
      <c r="AI21" s="41">
        <v>0</v>
      </c>
      <c r="AJ21" s="45"/>
      <c r="AK21" s="46"/>
      <c r="AO21" s="41">
        <v>0</v>
      </c>
      <c r="AP21" s="45"/>
      <c r="AQ21" s="46"/>
      <c r="AU21" s="41">
        <v>0</v>
      </c>
      <c r="AV21" s="45"/>
      <c r="BC21" s="41">
        <v>0</v>
      </c>
      <c r="BD21" s="45"/>
      <c r="BJ21" s="41">
        <v>0</v>
      </c>
      <c r="BK21" s="45"/>
      <c r="BL21" s="46"/>
      <c r="BO21" s="41">
        <v>0</v>
      </c>
      <c r="BP21" s="45"/>
      <c r="BQ21" s="46"/>
      <c r="BT21" s="41">
        <v>0</v>
      </c>
      <c r="BU21" s="45"/>
      <c r="BZ21" s="41">
        <v>0</v>
      </c>
      <c r="CA21" s="45"/>
      <c r="CB21" s="46"/>
      <c r="CG21" s="41">
        <v>0</v>
      </c>
      <c r="CH21" s="45"/>
      <c r="CM21" s="41">
        <v>0</v>
      </c>
      <c r="CN21" s="45"/>
      <c r="CO21" s="46"/>
      <c r="CS21" s="41">
        <v>0</v>
      </c>
      <c r="CT21" s="45"/>
      <c r="CY21" s="41">
        <v>0</v>
      </c>
      <c r="CZ21" s="45"/>
      <c r="DA21" s="46"/>
      <c r="DC21" s="41">
        <v>0</v>
      </c>
      <c r="DD21" s="45"/>
      <c r="DE21" s="46"/>
      <c r="DI21" s="41">
        <v>0</v>
      </c>
      <c r="DJ21" s="45"/>
      <c r="DK21" s="46"/>
      <c r="DM21" s="41">
        <v>0</v>
      </c>
      <c r="DN21" s="45"/>
      <c r="DO21" s="46"/>
      <c r="DS21" s="41">
        <v>0</v>
      </c>
      <c r="DT21" s="45"/>
      <c r="DY21">
        <v>430</v>
      </c>
      <c r="DZ21">
        <v>430</v>
      </c>
      <c r="EA21" s="41">
        <v>0</v>
      </c>
      <c r="EB21" s="45"/>
      <c r="EC21" s="44">
        <v>140</v>
      </c>
      <c r="ED21">
        <v>140</v>
      </c>
      <c r="EE21">
        <v>100</v>
      </c>
      <c r="EF21">
        <v>100</v>
      </c>
      <c r="EG21" s="41">
        <v>0</v>
      </c>
      <c r="EH21" s="45"/>
      <c r="EK21">
        <v>167</v>
      </c>
      <c r="EL21">
        <v>170</v>
      </c>
      <c r="EM21" s="41">
        <v>-3</v>
      </c>
      <c r="EN21" s="48"/>
      <c r="EO21">
        <v>101</v>
      </c>
      <c r="EP21">
        <v>100</v>
      </c>
      <c r="EQ21">
        <v>101</v>
      </c>
      <c r="ER21">
        <v>100</v>
      </c>
      <c r="ES21" s="41">
        <v>2</v>
      </c>
      <c r="ET21" s="48"/>
      <c r="EU21">
        <v>253</v>
      </c>
      <c r="EV21">
        <v>250</v>
      </c>
      <c r="EW21">
        <v>169</v>
      </c>
      <c r="EX21">
        <v>170</v>
      </c>
      <c r="EY21" s="41">
        <v>2</v>
      </c>
      <c r="EZ21" s="48"/>
      <c r="FA21">
        <v>51</v>
      </c>
      <c r="FB21">
        <v>50</v>
      </c>
      <c r="FC21">
        <v>28</v>
      </c>
      <c r="FD21">
        <v>30</v>
      </c>
      <c r="FE21" s="41">
        <v>-1</v>
      </c>
      <c r="FF21" s="45"/>
      <c r="FG21">
        <v>89</v>
      </c>
      <c r="FH21">
        <v>120</v>
      </c>
      <c r="FI21" s="40">
        <v>-31</v>
      </c>
      <c r="FJ21" s="45">
        <v>31</v>
      </c>
      <c r="FK21">
        <v>202</v>
      </c>
      <c r="FL21">
        <v>200</v>
      </c>
      <c r="FM21">
        <v>162</v>
      </c>
      <c r="FN21">
        <v>162</v>
      </c>
      <c r="FO21" s="41">
        <v>2</v>
      </c>
      <c r="FP21" s="45"/>
      <c r="FQ21" s="44">
        <v>28</v>
      </c>
      <c r="FR21" s="47">
        <v>30</v>
      </c>
      <c r="FS21" s="41">
        <v>-2</v>
      </c>
      <c r="FT21" s="48"/>
      <c r="FW21">
        <v>39</v>
      </c>
      <c r="FX21">
        <v>40</v>
      </c>
      <c r="FY21" s="41">
        <v>-1</v>
      </c>
      <c r="FZ21" s="48"/>
      <c r="GA21">
        <v>101</v>
      </c>
      <c r="GB21">
        <v>100</v>
      </c>
      <c r="GC21">
        <v>257</v>
      </c>
      <c r="GD21">
        <v>260</v>
      </c>
      <c r="GE21" s="41">
        <v>-2</v>
      </c>
      <c r="GF21" s="48"/>
      <c r="GI21">
        <v>129</v>
      </c>
      <c r="GJ21">
        <v>130</v>
      </c>
      <c r="GK21" s="41">
        <v>-1</v>
      </c>
      <c r="GL21" s="48"/>
      <c r="GM21">
        <v>73</v>
      </c>
      <c r="GN21">
        <v>70</v>
      </c>
      <c r="GO21">
        <v>101</v>
      </c>
      <c r="GP21">
        <v>100</v>
      </c>
      <c r="GQ21" s="41">
        <v>4</v>
      </c>
      <c r="GR21" s="48"/>
      <c r="GS21" s="44">
        <v>78</v>
      </c>
      <c r="GT21">
        <v>80</v>
      </c>
      <c r="GU21">
        <v>100</v>
      </c>
      <c r="GV21">
        <v>100</v>
      </c>
      <c r="GW21">
        <v>80</v>
      </c>
      <c r="GX21">
        <v>80</v>
      </c>
      <c r="GY21" s="41">
        <v>-2</v>
      </c>
      <c r="GZ21" s="48"/>
      <c r="HA21" s="47">
        <v>100.41500000000001</v>
      </c>
      <c r="HB21" s="47">
        <v>100</v>
      </c>
      <c r="HC21" s="47">
        <v>140.785</v>
      </c>
      <c r="HD21" s="47">
        <v>150</v>
      </c>
      <c r="HE21" s="40">
        <v>-8.8000000000000114</v>
      </c>
      <c r="HF21" s="48">
        <v>8.8000000000000114</v>
      </c>
      <c r="HG21" s="47">
        <v>0</v>
      </c>
      <c r="HH21" s="47">
        <v>0</v>
      </c>
      <c r="HI21" s="47">
        <v>56.728999999999999</v>
      </c>
      <c r="HJ21" s="47">
        <v>55</v>
      </c>
      <c r="HK21" s="41">
        <v>1.728999999999999</v>
      </c>
      <c r="HL21" s="48"/>
      <c r="HM21" s="49">
        <v>22.573</v>
      </c>
      <c r="HN21" s="47">
        <v>22</v>
      </c>
      <c r="HO21" s="41">
        <v>0.5730000000000004</v>
      </c>
      <c r="HP21" s="48"/>
      <c r="HQ21" s="49">
        <v>120.77800000000001</v>
      </c>
      <c r="HR21" s="47">
        <v>200</v>
      </c>
      <c r="HS21" s="47">
        <v>213.72</v>
      </c>
      <c r="HT21" s="47">
        <v>0</v>
      </c>
      <c r="HU21" s="47">
        <v>210</v>
      </c>
      <c r="HV21" s="40">
        <v>-75.50200000000001</v>
      </c>
      <c r="HW21" s="48">
        <v>75.50200000000001</v>
      </c>
      <c r="HX21" s="49">
        <v>117.05500000000001</v>
      </c>
      <c r="HY21" s="47">
        <v>120</v>
      </c>
      <c r="HZ21" s="47">
        <v>130.06399999999999</v>
      </c>
      <c r="IA21" s="47">
        <v>130</v>
      </c>
      <c r="IB21" s="41">
        <v>-2.8809999999999998</v>
      </c>
      <c r="IC21" s="48"/>
      <c r="ID21" s="49">
        <v>39.323999999999998</v>
      </c>
      <c r="IE21" s="47">
        <v>40</v>
      </c>
      <c r="IF21" s="41">
        <v>-0.67600000000000193</v>
      </c>
      <c r="IG21" s="48"/>
      <c r="IH21" s="49">
        <v>0</v>
      </c>
      <c r="II21" s="47">
        <v>0</v>
      </c>
      <c r="IJ21" s="47">
        <v>357.68599999999998</v>
      </c>
      <c r="IK21" s="47">
        <v>360</v>
      </c>
      <c r="IL21" s="41">
        <v>-2.3140000000000209</v>
      </c>
      <c r="IM21" s="48"/>
      <c r="IN21" s="49">
        <v>0</v>
      </c>
      <c r="IO21" s="47">
        <v>0</v>
      </c>
      <c r="IP21" s="41">
        <v>0</v>
      </c>
      <c r="IQ21" s="48"/>
      <c r="IR21" s="49">
        <v>51.320999999999998</v>
      </c>
      <c r="IS21" s="47">
        <v>50</v>
      </c>
      <c r="IT21" s="47">
        <v>566.02800000000002</v>
      </c>
      <c r="IU21" s="47">
        <v>560</v>
      </c>
      <c r="IV21" s="41">
        <v>7.3490000000000464</v>
      </c>
      <c r="IW21" s="48"/>
      <c r="IX21" s="47">
        <v>0</v>
      </c>
      <c r="IY21" s="45"/>
      <c r="IZ21" s="47">
        <v>0</v>
      </c>
      <c r="JA21" s="47">
        <v>0</v>
      </c>
      <c r="JB21" s="41">
        <v>0</v>
      </c>
      <c r="JC21" s="48"/>
      <c r="JD21" s="49">
        <v>49.235999999999997</v>
      </c>
      <c r="JE21" s="47">
        <v>50</v>
      </c>
      <c r="JF21" s="47">
        <v>145.012</v>
      </c>
      <c r="JG21" s="47">
        <v>150</v>
      </c>
      <c r="JH21" s="41">
        <v>-5.7520000000000104</v>
      </c>
      <c r="JI21" s="48"/>
      <c r="JJ21" s="49">
        <v>98.962000000000003</v>
      </c>
      <c r="JK21" s="47">
        <v>50</v>
      </c>
      <c r="JL21" s="47">
        <v>117.383</v>
      </c>
      <c r="JM21" s="47">
        <v>120</v>
      </c>
      <c r="JN21" s="41">
        <v>46.344999999999999</v>
      </c>
      <c r="JO21" s="48"/>
      <c r="JP21" s="49">
        <v>128.61799999999999</v>
      </c>
      <c r="JQ21" s="47">
        <v>130</v>
      </c>
      <c r="JR21" s="47">
        <v>180.333</v>
      </c>
      <c r="JS21" s="47">
        <v>180</v>
      </c>
      <c r="JT21" s="41">
        <v>-1.048999999999978</v>
      </c>
      <c r="JU21" s="48"/>
      <c r="JV21" s="25">
        <v>116.71</v>
      </c>
      <c r="JW21" s="47">
        <v>0</v>
      </c>
      <c r="JX21" s="47">
        <v>98.301000000000002</v>
      </c>
      <c r="JY21" s="47">
        <v>100</v>
      </c>
      <c r="JZ21" s="41">
        <v>115.011</v>
      </c>
      <c r="KA21" s="48"/>
      <c r="KB21" s="49">
        <v>0</v>
      </c>
      <c r="KC21" s="47">
        <v>0</v>
      </c>
      <c r="KD21" s="47">
        <v>0</v>
      </c>
      <c r="KE21" s="47">
        <v>0</v>
      </c>
      <c r="KF21" s="41">
        <v>0</v>
      </c>
      <c r="KG21" s="48"/>
      <c r="KH21" s="49">
        <v>387.565</v>
      </c>
      <c r="KI21" s="47">
        <v>400</v>
      </c>
      <c r="KJ21" s="40">
        <v>-12.435</v>
      </c>
      <c r="KK21" s="48">
        <v>12.435</v>
      </c>
      <c r="KL21" s="49">
        <v>100.2</v>
      </c>
      <c r="KM21" s="47">
        <v>100</v>
      </c>
      <c r="KN21" s="41">
        <v>0.20000000000000279</v>
      </c>
      <c r="KO21" s="48"/>
      <c r="KP21" s="49">
        <v>98.978999999999999</v>
      </c>
      <c r="KQ21" s="47">
        <v>100</v>
      </c>
      <c r="KR21" s="47">
        <v>99.981999999999999</v>
      </c>
      <c r="KS21" s="47">
        <v>100</v>
      </c>
      <c r="KT21" s="41">
        <v>-1.038999999999987</v>
      </c>
      <c r="KU21" s="48"/>
      <c r="KV21" s="49">
        <v>67.558000000000007</v>
      </c>
      <c r="KW21" s="47">
        <v>65</v>
      </c>
      <c r="KX21" s="41">
        <v>2.5580000000000069</v>
      </c>
      <c r="KY21" s="48"/>
      <c r="KZ21" s="49">
        <v>101.005</v>
      </c>
      <c r="LA21" s="47">
        <v>150</v>
      </c>
      <c r="LB21" s="47">
        <v>112.093</v>
      </c>
      <c r="LC21" s="47">
        <v>113</v>
      </c>
      <c r="LD21" s="40">
        <v>-49.901999999999987</v>
      </c>
      <c r="LE21" s="48">
        <v>49.901999999999987</v>
      </c>
      <c r="LF21" s="49">
        <v>101.389</v>
      </c>
      <c r="LG21" s="47">
        <v>0</v>
      </c>
      <c r="LH21" s="41">
        <v>101.389</v>
      </c>
      <c r="LI21" s="48"/>
      <c r="LJ21" s="49">
        <v>0</v>
      </c>
      <c r="LK21" s="47">
        <v>0</v>
      </c>
      <c r="LL21" s="47">
        <v>185.727</v>
      </c>
      <c r="LM21" s="47">
        <v>183</v>
      </c>
      <c r="LN21" s="41">
        <v>2.7270000000000039</v>
      </c>
      <c r="LO21" s="48"/>
      <c r="LP21" s="46">
        <v>0</v>
      </c>
      <c r="LQ21" s="47">
        <v>0</v>
      </c>
      <c r="LR21" s="47">
        <v>72.756</v>
      </c>
      <c r="LS21" s="47">
        <v>72</v>
      </c>
      <c r="LT21" s="41">
        <v>0.75600000000000023</v>
      </c>
      <c r="LU21" s="48"/>
      <c r="LV21" s="46">
        <v>112.021</v>
      </c>
      <c r="LW21" s="41">
        <v>110</v>
      </c>
      <c r="LX21" s="41">
        <v>98.744</v>
      </c>
      <c r="LY21" s="41">
        <v>100</v>
      </c>
      <c r="LZ21" s="41">
        <v>0.76499999999998636</v>
      </c>
      <c r="MA21" s="45"/>
      <c r="MB21" s="46">
        <v>119.273</v>
      </c>
      <c r="MC21" s="41">
        <v>121</v>
      </c>
      <c r="MD21" s="41">
        <v>-1.7270000000000041</v>
      </c>
      <c r="ME21" s="45"/>
      <c r="MF21" s="46">
        <v>50.179000000000002</v>
      </c>
      <c r="MG21" s="41">
        <v>50</v>
      </c>
      <c r="MH21" s="41">
        <v>51.26</v>
      </c>
      <c r="MI21" s="41">
        <v>50</v>
      </c>
      <c r="MJ21" s="41">
        <v>1.438999999999993</v>
      </c>
      <c r="MK21" s="45"/>
      <c r="ML21" s="46">
        <v>38.767000000000003</v>
      </c>
      <c r="MM21" s="41">
        <v>40</v>
      </c>
      <c r="MN21" s="41">
        <v>39.048000000000002</v>
      </c>
      <c r="MO21" s="41">
        <v>40</v>
      </c>
      <c r="MP21" s="41">
        <v>-2.1850000000000018</v>
      </c>
      <c r="MQ21" s="45"/>
      <c r="MR21" s="46">
        <v>139.69900000000001</v>
      </c>
      <c r="MS21" s="41">
        <v>138</v>
      </c>
      <c r="MT21" s="41">
        <v>353.05500000000001</v>
      </c>
      <c r="MU21" s="41">
        <v>180</v>
      </c>
      <c r="MV21" s="41">
        <v>174.75399999999999</v>
      </c>
      <c r="MW21" s="45"/>
      <c r="MX21" s="46">
        <v>0</v>
      </c>
      <c r="MY21" s="41">
        <v>0</v>
      </c>
      <c r="MZ21" s="41">
        <v>0</v>
      </c>
      <c r="NA21" s="45"/>
      <c r="NB21" s="46">
        <v>101.58799999999999</v>
      </c>
      <c r="NC21" s="41">
        <v>100</v>
      </c>
      <c r="ND21" s="41">
        <v>174.79300000000001</v>
      </c>
      <c r="NE21" s="41">
        <v>183</v>
      </c>
      <c r="NF21" s="41">
        <v>-6.6190000000000282</v>
      </c>
      <c r="NG21" s="45"/>
    </row>
    <row r="22" spans="1:371" x14ac:dyDescent="0.25">
      <c r="A22" s="41" t="s">
        <v>253</v>
      </c>
      <c r="B22" s="42">
        <v>1</v>
      </c>
      <c r="D22">
        <v>23</v>
      </c>
      <c r="L22">
        <v>61</v>
      </c>
      <c r="Q22">
        <v>100</v>
      </c>
      <c r="W22" s="46"/>
      <c r="Y22">
        <v>240</v>
      </c>
      <c r="Z22">
        <v>240</v>
      </c>
      <c r="AC22" s="41">
        <v>0</v>
      </c>
      <c r="AD22" s="45"/>
      <c r="AE22" s="46"/>
      <c r="AI22" s="41">
        <v>0</v>
      </c>
      <c r="AJ22" s="45"/>
      <c r="AK22" s="46"/>
      <c r="AM22">
        <v>146</v>
      </c>
      <c r="AN22">
        <v>145</v>
      </c>
      <c r="AO22" s="41">
        <v>1</v>
      </c>
      <c r="AP22" s="45"/>
      <c r="AQ22" s="44">
        <v>32</v>
      </c>
      <c r="AR22">
        <v>32</v>
      </c>
      <c r="AU22" s="41">
        <v>0</v>
      </c>
      <c r="AV22" s="45"/>
      <c r="AY22">
        <v>49</v>
      </c>
      <c r="AZ22">
        <v>50</v>
      </c>
      <c r="BA22">
        <v>49</v>
      </c>
      <c r="BB22">
        <v>50</v>
      </c>
      <c r="BC22" s="41">
        <v>-2</v>
      </c>
      <c r="BD22" s="45"/>
      <c r="BG22">
        <v>49</v>
      </c>
      <c r="BI22">
        <v>50</v>
      </c>
      <c r="BJ22" s="41">
        <v>-1</v>
      </c>
      <c r="BK22" s="45"/>
      <c r="BL22" s="44">
        <v>69</v>
      </c>
      <c r="BN22" s="47">
        <v>69.717999999999989</v>
      </c>
      <c r="BO22" s="41">
        <v>-0.71799999999998931</v>
      </c>
      <c r="BP22" s="45"/>
      <c r="BQ22" s="46"/>
      <c r="BT22" s="41">
        <v>0</v>
      </c>
      <c r="BU22" s="45"/>
      <c r="BV22">
        <v>40</v>
      </c>
      <c r="BY22">
        <v>40</v>
      </c>
      <c r="BZ22" s="41">
        <v>0</v>
      </c>
      <c r="CA22" s="45"/>
      <c r="CB22" s="44">
        <v>41</v>
      </c>
      <c r="CD22">
        <v>40</v>
      </c>
      <c r="CE22">
        <v>52</v>
      </c>
      <c r="CF22">
        <v>54</v>
      </c>
      <c r="CG22" s="41">
        <v>-1</v>
      </c>
      <c r="CH22" s="45"/>
      <c r="CM22" s="41">
        <v>0</v>
      </c>
      <c r="CN22" s="45"/>
      <c r="CO22" s="46"/>
      <c r="CS22" s="41">
        <v>0</v>
      </c>
      <c r="CT22" s="45"/>
      <c r="CY22" s="41">
        <v>0</v>
      </c>
      <c r="CZ22" s="45"/>
      <c r="DA22" s="46"/>
      <c r="DC22" s="41">
        <v>0</v>
      </c>
      <c r="DD22" s="45"/>
      <c r="DE22" s="44">
        <v>101</v>
      </c>
      <c r="DF22">
        <v>100</v>
      </c>
      <c r="DG22">
        <v>162</v>
      </c>
      <c r="DH22">
        <v>160</v>
      </c>
      <c r="DI22" s="41">
        <v>3</v>
      </c>
      <c r="DJ22" s="45"/>
      <c r="DK22" s="46"/>
      <c r="DM22" s="41">
        <v>0</v>
      </c>
      <c r="DN22" s="45"/>
      <c r="DO22" s="46"/>
      <c r="DQ22">
        <v>41</v>
      </c>
      <c r="DR22">
        <v>40</v>
      </c>
      <c r="DS22" s="41">
        <v>1</v>
      </c>
      <c r="DT22" s="45"/>
      <c r="DY22">
        <v>242</v>
      </c>
      <c r="DZ22">
        <v>240</v>
      </c>
      <c r="EA22" s="41">
        <v>2</v>
      </c>
      <c r="EB22" s="45"/>
      <c r="EC22" s="46"/>
      <c r="EG22" s="41">
        <v>0</v>
      </c>
      <c r="EH22" s="45"/>
      <c r="EK22">
        <v>150</v>
      </c>
      <c r="EL22">
        <v>150</v>
      </c>
      <c r="EM22" s="41">
        <v>0</v>
      </c>
      <c r="EN22" s="48"/>
      <c r="EO22">
        <v>49</v>
      </c>
      <c r="EP22">
        <v>50</v>
      </c>
      <c r="EQ22">
        <v>81</v>
      </c>
      <c r="ER22">
        <v>80</v>
      </c>
      <c r="ES22" s="41">
        <v>0</v>
      </c>
      <c r="ET22" s="48"/>
      <c r="EY22" s="41">
        <v>0</v>
      </c>
      <c r="EZ22" s="48"/>
      <c r="FB22">
        <v>100</v>
      </c>
      <c r="FC22">
        <v>81</v>
      </c>
      <c r="FD22">
        <v>80</v>
      </c>
      <c r="FE22" s="40">
        <v>-99</v>
      </c>
      <c r="FF22" s="45">
        <v>99</v>
      </c>
      <c r="FG22">
        <v>69</v>
      </c>
      <c r="FH22">
        <v>70</v>
      </c>
      <c r="FI22" s="41">
        <v>-1</v>
      </c>
      <c r="FJ22" s="48"/>
      <c r="FK22">
        <v>29</v>
      </c>
      <c r="FL22">
        <v>28</v>
      </c>
      <c r="FO22" s="41">
        <v>1</v>
      </c>
      <c r="FP22" s="45"/>
      <c r="FQ22" s="44">
        <v>68</v>
      </c>
      <c r="FR22" s="47">
        <v>70</v>
      </c>
      <c r="FS22" s="41">
        <v>-2</v>
      </c>
      <c r="FT22" s="48"/>
      <c r="FW22">
        <v>110</v>
      </c>
      <c r="FX22">
        <v>110</v>
      </c>
      <c r="FY22" s="41">
        <v>0</v>
      </c>
      <c r="FZ22" s="48"/>
      <c r="GC22">
        <v>56</v>
      </c>
      <c r="GD22">
        <v>55</v>
      </c>
      <c r="GE22" s="41">
        <v>1</v>
      </c>
      <c r="GF22" s="48"/>
      <c r="GI22">
        <v>61</v>
      </c>
      <c r="GJ22">
        <v>60</v>
      </c>
      <c r="GK22" s="41">
        <v>1</v>
      </c>
      <c r="GL22" s="48"/>
      <c r="GQ22" s="41">
        <v>0</v>
      </c>
      <c r="GR22" s="48"/>
      <c r="GS22" s="44">
        <v>32</v>
      </c>
      <c r="GT22">
        <v>30</v>
      </c>
      <c r="GU22">
        <v>61</v>
      </c>
      <c r="GV22">
        <v>60</v>
      </c>
      <c r="GW22">
        <v>48</v>
      </c>
      <c r="GX22">
        <v>50</v>
      </c>
      <c r="GY22" s="41">
        <v>1</v>
      </c>
      <c r="GZ22" s="48"/>
      <c r="HA22" s="47">
        <v>0</v>
      </c>
      <c r="HB22" s="47">
        <v>0</v>
      </c>
      <c r="HC22" s="47">
        <v>16.137</v>
      </c>
      <c r="HD22" s="47">
        <v>15</v>
      </c>
      <c r="HE22" s="41">
        <v>1.137</v>
      </c>
      <c r="HF22" s="48"/>
      <c r="HG22" s="47">
        <v>0</v>
      </c>
      <c r="HH22" s="47">
        <v>0</v>
      </c>
      <c r="HI22" s="47">
        <v>0</v>
      </c>
      <c r="HJ22" s="47">
        <v>0</v>
      </c>
      <c r="HK22" s="41">
        <v>0</v>
      </c>
      <c r="HL22" s="48"/>
      <c r="HM22" s="49">
        <v>32.5</v>
      </c>
      <c r="HN22" s="47">
        <v>30</v>
      </c>
      <c r="HO22" s="41">
        <v>2.5</v>
      </c>
      <c r="HP22" s="48"/>
      <c r="HQ22" s="49">
        <v>61.395000000000003</v>
      </c>
      <c r="HR22" s="47">
        <v>60</v>
      </c>
      <c r="HS22" s="47">
        <v>0</v>
      </c>
      <c r="HT22" s="47">
        <v>0</v>
      </c>
      <c r="HU22" s="47">
        <v>0</v>
      </c>
      <c r="HV22" s="41">
        <v>1.3950000000000029</v>
      </c>
      <c r="HW22" s="48"/>
      <c r="HX22" s="49">
        <v>49.164999999999999</v>
      </c>
      <c r="HY22" s="47">
        <v>50</v>
      </c>
      <c r="HZ22" s="47">
        <v>82.15</v>
      </c>
      <c r="IA22" s="47">
        <v>80</v>
      </c>
      <c r="IB22" s="41">
        <v>1.3149999999999979</v>
      </c>
      <c r="IC22" s="48"/>
      <c r="ID22" s="49">
        <v>29.145</v>
      </c>
      <c r="IE22" s="47">
        <v>27</v>
      </c>
      <c r="IF22" s="41">
        <v>2.145</v>
      </c>
      <c r="IG22" s="48"/>
      <c r="IH22" s="49">
        <v>12.39</v>
      </c>
      <c r="II22" s="47">
        <v>10</v>
      </c>
      <c r="IJ22" s="47">
        <v>12.285</v>
      </c>
      <c r="IK22" s="47">
        <v>10</v>
      </c>
      <c r="IL22" s="41">
        <v>4.6750000000000007</v>
      </c>
      <c r="IM22" s="48"/>
      <c r="IN22" s="49">
        <v>50.075000000000003</v>
      </c>
      <c r="IO22" s="47">
        <v>50</v>
      </c>
      <c r="IP22" s="41">
        <v>7.5000000000002842E-2</v>
      </c>
      <c r="IQ22" s="48"/>
      <c r="IR22" s="49">
        <v>0</v>
      </c>
      <c r="IS22" s="47">
        <v>0</v>
      </c>
      <c r="IT22" s="47">
        <v>0</v>
      </c>
      <c r="IU22" s="47">
        <v>0</v>
      </c>
      <c r="IV22" s="41">
        <v>0</v>
      </c>
      <c r="IW22" s="48"/>
      <c r="IX22" s="47">
        <v>0</v>
      </c>
      <c r="IY22" s="45"/>
      <c r="IZ22" s="47">
        <v>0</v>
      </c>
      <c r="JA22" s="47">
        <v>0</v>
      </c>
      <c r="JB22" s="41">
        <v>0</v>
      </c>
      <c r="JC22" s="48"/>
      <c r="JD22" s="49">
        <v>0</v>
      </c>
      <c r="JE22" s="47">
        <v>0</v>
      </c>
      <c r="JF22" s="47">
        <v>0</v>
      </c>
      <c r="JG22" s="47">
        <v>0</v>
      </c>
      <c r="JH22" s="41">
        <v>0</v>
      </c>
      <c r="JI22" s="48"/>
      <c r="JJ22" s="25">
        <v>82.74</v>
      </c>
      <c r="JK22" s="47">
        <v>0</v>
      </c>
      <c r="JL22" s="47">
        <v>0</v>
      </c>
      <c r="JM22" s="47">
        <v>0</v>
      </c>
      <c r="JN22" s="41">
        <v>82.74</v>
      </c>
      <c r="JO22" s="48"/>
      <c r="JP22" s="49">
        <v>0</v>
      </c>
      <c r="JQ22" s="47">
        <v>0</v>
      </c>
      <c r="JR22" s="47">
        <v>0</v>
      </c>
      <c r="JS22" s="47">
        <v>0</v>
      </c>
      <c r="JT22" s="41">
        <v>0</v>
      </c>
      <c r="JU22" s="48"/>
      <c r="JV22" s="25">
        <v>124.11</v>
      </c>
      <c r="JW22" s="47">
        <v>0</v>
      </c>
      <c r="JX22" s="47">
        <v>62.1</v>
      </c>
      <c r="JY22" s="47">
        <v>60</v>
      </c>
      <c r="JZ22" s="41">
        <v>126.21</v>
      </c>
      <c r="KA22" s="48"/>
      <c r="KB22" s="49">
        <v>0</v>
      </c>
      <c r="KC22" s="47">
        <v>0</v>
      </c>
      <c r="KD22" s="32">
        <v>153.94499999999999</v>
      </c>
      <c r="KE22" s="47">
        <v>0</v>
      </c>
      <c r="KF22" s="41">
        <v>153.94499999999999</v>
      </c>
      <c r="KG22" s="48"/>
      <c r="KH22" s="49">
        <v>223.19499999999999</v>
      </c>
      <c r="KI22" s="47">
        <v>220</v>
      </c>
      <c r="KJ22" s="41">
        <v>3.1949999999999932</v>
      </c>
      <c r="KK22" s="48"/>
      <c r="KL22" s="49">
        <v>70.180000000000007</v>
      </c>
      <c r="KM22" s="47">
        <v>70</v>
      </c>
      <c r="KN22" s="41">
        <v>0.18000000000000679</v>
      </c>
      <c r="KO22" s="48"/>
      <c r="KP22" s="49">
        <v>0</v>
      </c>
      <c r="KQ22" s="47">
        <v>0</v>
      </c>
      <c r="KR22" s="47">
        <v>61.164999999999999</v>
      </c>
      <c r="KS22" s="47">
        <v>60</v>
      </c>
      <c r="KT22" s="41">
        <v>1.1649999999999989</v>
      </c>
      <c r="KU22" s="48"/>
      <c r="KV22" s="49">
        <v>12.164999999999999</v>
      </c>
      <c r="KW22" s="47">
        <v>10</v>
      </c>
      <c r="KX22" s="41">
        <v>2.1649999999999991</v>
      </c>
      <c r="KY22" s="48"/>
      <c r="KZ22" s="49">
        <v>69.724999999999994</v>
      </c>
      <c r="LA22" s="47">
        <v>70</v>
      </c>
      <c r="LB22" s="47">
        <v>60.991</v>
      </c>
      <c r="LC22" s="47">
        <v>60</v>
      </c>
      <c r="LD22" s="41">
        <v>0.71600000000000819</v>
      </c>
      <c r="LE22" s="48"/>
      <c r="LF22" s="49">
        <v>53.19</v>
      </c>
      <c r="LG22" s="47">
        <v>54</v>
      </c>
      <c r="LH22" s="41">
        <v>-0.81000000000000227</v>
      </c>
      <c r="LI22" s="48"/>
      <c r="LJ22" s="49">
        <v>0</v>
      </c>
      <c r="LK22" s="47">
        <v>0</v>
      </c>
      <c r="LL22" s="47">
        <v>0</v>
      </c>
      <c r="LM22" s="47">
        <v>0</v>
      </c>
      <c r="LN22" s="41">
        <v>0</v>
      </c>
      <c r="LO22" s="48"/>
      <c r="LP22" s="46">
        <v>0</v>
      </c>
      <c r="LQ22" s="47">
        <v>0</v>
      </c>
      <c r="LR22" s="47">
        <v>41.104999999999997</v>
      </c>
      <c r="LS22" s="47">
        <v>40</v>
      </c>
      <c r="LT22" s="41">
        <v>1.1049999999999971</v>
      </c>
      <c r="LU22" s="48"/>
      <c r="LV22" s="46">
        <v>0</v>
      </c>
      <c r="LW22" s="41">
        <v>0</v>
      </c>
      <c r="LX22" s="41">
        <v>48.994999999999997</v>
      </c>
      <c r="LY22" s="41">
        <v>50</v>
      </c>
      <c r="LZ22" s="41">
        <v>-1.005000000000003</v>
      </c>
      <c r="MA22" s="45"/>
      <c r="MB22" s="46">
        <v>20.57</v>
      </c>
      <c r="MC22" s="41">
        <v>20</v>
      </c>
      <c r="MD22" s="41">
        <v>0.57000000000000028</v>
      </c>
      <c r="ME22" s="45"/>
      <c r="MF22" s="46">
        <v>0</v>
      </c>
      <c r="MG22" s="41">
        <v>0</v>
      </c>
      <c r="MH22" s="41">
        <v>0</v>
      </c>
      <c r="MI22" s="41">
        <v>0</v>
      </c>
      <c r="MJ22" s="41">
        <v>0</v>
      </c>
      <c r="MK22" s="45"/>
      <c r="ML22" s="46">
        <v>0</v>
      </c>
      <c r="MM22" s="41">
        <v>0</v>
      </c>
      <c r="MN22" s="41">
        <v>0</v>
      </c>
      <c r="MO22" s="41">
        <v>0</v>
      </c>
      <c r="MP22" s="41">
        <v>0</v>
      </c>
      <c r="MQ22" s="45"/>
      <c r="MR22" s="46">
        <v>0</v>
      </c>
      <c r="MS22" s="41">
        <v>0</v>
      </c>
      <c r="MT22" s="41">
        <v>0</v>
      </c>
      <c r="MU22" s="41">
        <v>0</v>
      </c>
      <c r="MV22" s="41">
        <v>0</v>
      </c>
      <c r="MW22" s="45"/>
      <c r="MX22" s="46">
        <v>0</v>
      </c>
      <c r="MY22" s="41">
        <v>0</v>
      </c>
      <c r="MZ22" s="41">
        <v>0</v>
      </c>
      <c r="NA22" s="45"/>
      <c r="NB22" s="46">
        <v>0</v>
      </c>
      <c r="NC22" s="41">
        <v>0</v>
      </c>
      <c r="ND22" s="41">
        <v>0</v>
      </c>
      <c r="NE22" s="41">
        <v>0</v>
      </c>
      <c r="NF22" s="41">
        <v>0</v>
      </c>
      <c r="NG22" s="45"/>
    </row>
    <row r="23" spans="1:371" x14ac:dyDescent="0.25">
      <c r="A23" s="41" t="s">
        <v>254</v>
      </c>
      <c r="B23" s="42">
        <v>0.25</v>
      </c>
      <c r="D23">
        <v>167</v>
      </c>
      <c r="K23">
        <v>20</v>
      </c>
      <c r="Q23">
        <v>110</v>
      </c>
      <c r="W23" s="46"/>
      <c r="AC23" s="41">
        <v>0</v>
      </c>
      <c r="AD23" s="45"/>
      <c r="AE23" s="46"/>
      <c r="AG23">
        <v>496</v>
      </c>
      <c r="AH23">
        <v>500</v>
      </c>
      <c r="AI23" s="41">
        <v>-4</v>
      </c>
      <c r="AJ23" s="45"/>
      <c r="AK23" s="46"/>
      <c r="AM23">
        <v>16</v>
      </c>
      <c r="AN23">
        <v>16</v>
      </c>
      <c r="AO23" s="41">
        <v>0</v>
      </c>
      <c r="AP23" s="45"/>
      <c r="AQ23" s="44">
        <v>48</v>
      </c>
      <c r="AR23">
        <v>48</v>
      </c>
      <c r="AS23">
        <v>48</v>
      </c>
      <c r="AT23">
        <v>52</v>
      </c>
      <c r="AU23" s="41">
        <v>-4</v>
      </c>
      <c r="AV23" s="45"/>
      <c r="BC23" s="41">
        <v>0</v>
      </c>
      <c r="BD23" s="45"/>
      <c r="BG23">
        <v>72</v>
      </c>
      <c r="BI23">
        <v>70</v>
      </c>
      <c r="BJ23" s="41">
        <v>2</v>
      </c>
      <c r="BK23" s="45"/>
      <c r="BL23" s="46"/>
      <c r="BO23" s="41">
        <v>0</v>
      </c>
      <c r="BP23" s="45"/>
      <c r="BQ23" s="44">
        <v>440</v>
      </c>
      <c r="BS23">
        <v>440</v>
      </c>
      <c r="BT23" s="41">
        <v>0</v>
      </c>
      <c r="BU23" s="45"/>
      <c r="BZ23" s="41">
        <v>0</v>
      </c>
      <c r="CA23" s="45"/>
      <c r="CB23" s="46"/>
      <c r="CG23" s="41">
        <v>0</v>
      </c>
      <c r="CH23" s="45"/>
      <c r="CI23">
        <v>48</v>
      </c>
      <c r="CJ23">
        <v>48</v>
      </c>
      <c r="CK23">
        <v>64</v>
      </c>
      <c r="CL23">
        <v>62</v>
      </c>
      <c r="CM23" s="41">
        <v>2</v>
      </c>
      <c r="CN23" s="45"/>
      <c r="CO23" s="46"/>
      <c r="CQ23">
        <v>224</v>
      </c>
      <c r="CR23">
        <v>228</v>
      </c>
      <c r="CS23" s="41">
        <v>-4</v>
      </c>
      <c r="CT23" s="45"/>
      <c r="CY23" s="41">
        <v>0</v>
      </c>
      <c r="CZ23" s="45"/>
      <c r="DA23" s="46"/>
      <c r="DC23" s="41">
        <v>0</v>
      </c>
      <c r="DD23" s="45"/>
      <c r="DE23" s="44">
        <v>96</v>
      </c>
      <c r="DF23">
        <v>100</v>
      </c>
      <c r="DG23">
        <v>200</v>
      </c>
      <c r="DH23">
        <v>200</v>
      </c>
      <c r="DI23" s="41">
        <v>-4</v>
      </c>
      <c r="DJ23" s="45"/>
      <c r="DK23" s="44">
        <v>32</v>
      </c>
      <c r="DL23">
        <v>32</v>
      </c>
      <c r="DM23" s="41">
        <v>0</v>
      </c>
      <c r="DN23" s="45"/>
      <c r="DO23" s="46"/>
      <c r="DS23" s="41">
        <v>0</v>
      </c>
      <c r="DT23" s="45"/>
      <c r="DY23">
        <v>160</v>
      </c>
      <c r="DZ23">
        <v>164</v>
      </c>
      <c r="EA23" s="41">
        <v>-4</v>
      </c>
      <c r="EB23" s="45"/>
      <c r="EC23" s="46"/>
      <c r="EE23">
        <v>72</v>
      </c>
      <c r="EF23">
        <v>70</v>
      </c>
      <c r="EG23" s="41">
        <v>2</v>
      </c>
      <c r="EH23" s="45"/>
      <c r="EK23">
        <v>32</v>
      </c>
      <c r="EL23">
        <v>30</v>
      </c>
      <c r="EM23" s="41">
        <v>2</v>
      </c>
      <c r="EN23" s="48"/>
      <c r="EO23">
        <v>48</v>
      </c>
      <c r="EP23">
        <v>50</v>
      </c>
      <c r="EQ23">
        <v>96</v>
      </c>
      <c r="ER23">
        <v>100</v>
      </c>
      <c r="ES23" s="41">
        <v>-6</v>
      </c>
      <c r="ET23" s="48"/>
      <c r="EW23">
        <v>56</v>
      </c>
      <c r="EX23">
        <v>60</v>
      </c>
      <c r="EY23" s="41">
        <v>-4</v>
      </c>
      <c r="EZ23" s="48"/>
      <c r="FA23">
        <v>16</v>
      </c>
      <c r="FB23">
        <v>20</v>
      </c>
      <c r="FE23" s="41">
        <v>-4</v>
      </c>
      <c r="FF23" s="45"/>
      <c r="FG23">
        <v>56</v>
      </c>
      <c r="FH23">
        <v>60</v>
      </c>
      <c r="FI23" s="41">
        <v>-4</v>
      </c>
      <c r="FJ23" s="48"/>
      <c r="FK23">
        <v>56</v>
      </c>
      <c r="FL23">
        <v>60</v>
      </c>
      <c r="FO23" s="41">
        <v>-4</v>
      </c>
      <c r="FP23" s="45"/>
      <c r="FQ23" s="44">
        <v>240</v>
      </c>
      <c r="FR23" s="47">
        <v>240</v>
      </c>
      <c r="FS23" s="41">
        <v>0</v>
      </c>
      <c r="FT23" s="48"/>
      <c r="FW23">
        <v>208</v>
      </c>
      <c r="FX23">
        <v>210</v>
      </c>
      <c r="FY23" s="41">
        <v>-2</v>
      </c>
      <c r="FZ23" s="48"/>
      <c r="GA23">
        <v>56</v>
      </c>
      <c r="GB23">
        <v>61</v>
      </c>
      <c r="GE23" s="41">
        <v>-5</v>
      </c>
      <c r="GF23" s="48"/>
      <c r="GG23">
        <v>32</v>
      </c>
      <c r="GH23">
        <v>30</v>
      </c>
      <c r="GK23" s="41">
        <v>2</v>
      </c>
      <c r="GL23" s="48"/>
      <c r="GM23">
        <v>72</v>
      </c>
      <c r="GN23">
        <v>70</v>
      </c>
      <c r="GQ23" s="41">
        <v>2</v>
      </c>
      <c r="GR23" s="48"/>
      <c r="GS23" s="44">
        <v>48</v>
      </c>
      <c r="GT23">
        <v>50</v>
      </c>
      <c r="GU23">
        <v>80</v>
      </c>
      <c r="GV23">
        <v>80</v>
      </c>
      <c r="GW23">
        <v>48</v>
      </c>
      <c r="GX23">
        <v>50</v>
      </c>
      <c r="GY23" s="41">
        <v>-4</v>
      </c>
      <c r="GZ23" s="48"/>
      <c r="HA23" s="47">
        <v>0</v>
      </c>
      <c r="HB23" s="47">
        <v>0</v>
      </c>
      <c r="HC23" s="47">
        <v>120</v>
      </c>
      <c r="HD23" s="47">
        <v>120</v>
      </c>
      <c r="HE23" s="41">
        <v>0</v>
      </c>
      <c r="HF23" s="48"/>
      <c r="HG23" s="47">
        <v>0</v>
      </c>
      <c r="HH23" s="47">
        <v>0</v>
      </c>
      <c r="HI23" s="47">
        <v>32</v>
      </c>
      <c r="HJ23" s="47">
        <v>45</v>
      </c>
      <c r="HK23" s="40">
        <v>-13</v>
      </c>
      <c r="HL23" s="48">
        <v>3.25</v>
      </c>
      <c r="HM23" s="49">
        <v>0</v>
      </c>
      <c r="HN23" s="47">
        <v>160</v>
      </c>
      <c r="HO23" s="40">
        <v>-160</v>
      </c>
      <c r="HP23" s="48">
        <v>40</v>
      </c>
      <c r="HQ23" s="49">
        <v>96</v>
      </c>
      <c r="HR23" s="47">
        <v>100</v>
      </c>
      <c r="HS23" s="47">
        <v>80</v>
      </c>
      <c r="HT23" s="47">
        <v>0</v>
      </c>
      <c r="HU23" s="47">
        <v>90</v>
      </c>
      <c r="HV23" s="40">
        <v>-14</v>
      </c>
      <c r="HW23" s="48">
        <v>3.5</v>
      </c>
      <c r="HX23" s="49">
        <v>16</v>
      </c>
      <c r="HY23" s="47">
        <v>16</v>
      </c>
      <c r="HZ23" s="47">
        <v>0</v>
      </c>
      <c r="IA23" s="47">
        <v>0</v>
      </c>
      <c r="IB23" s="41">
        <v>0</v>
      </c>
      <c r="IC23" s="48"/>
      <c r="ID23" s="49">
        <v>32</v>
      </c>
      <c r="IE23" s="47">
        <v>35</v>
      </c>
      <c r="IF23" s="41">
        <v>-3</v>
      </c>
      <c r="IG23" s="48"/>
      <c r="IH23" s="49">
        <v>0</v>
      </c>
      <c r="II23" s="47">
        <v>0</v>
      </c>
      <c r="IJ23" s="47">
        <v>152</v>
      </c>
      <c r="IK23" s="47">
        <v>150</v>
      </c>
      <c r="IL23" s="41">
        <v>2</v>
      </c>
      <c r="IM23" s="48"/>
      <c r="IN23" s="49">
        <v>128</v>
      </c>
      <c r="IO23" s="47">
        <v>130</v>
      </c>
      <c r="IP23" s="41">
        <v>-2</v>
      </c>
      <c r="IQ23" s="48"/>
      <c r="IR23" s="49">
        <v>40</v>
      </c>
      <c r="IS23" s="47">
        <v>40</v>
      </c>
      <c r="IT23" s="47">
        <v>176</v>
      </c>
      <c r="IU23" s="47">
        <v>180</v>
      </c>
      <c r="IV23" s="41">
        <v>-4</v>
      </c>
      <c r="IW23" s="48"/>
      <c r="IX23" s="47">
        <v>0</v>
      </c>
      <c r="IY23" s="45"/>
      <c r="IZ23" s="47">
        <v>0</v>
      </c>
      <c r="JA23" s="47">
        <v>0</v>
      </c>
      <c r="JB23" s="41">
        <v>0</v>
      </c>
      <c r="JC23" s="48"/>
      <c r="JD23" s="49">
        <v>0</v>
      </c>
      <c r="JE23" s="47">
        <v>0</v>
      </c>
      <c r="JF23" s="47">
        <v>0</v>
      </c>
      <c r="JG23" s="47">
        <v>0</v>
      </c>
      <c r="JH23" s="41">
        <v>0</v>
      </c>
      <c r="JI23" s="48"/>
      <c r="JJ23" s="49">
        <v>0</v>
      </c>
      <c r="JK23" s="47">
        <v>0</v>
      </c>
      <c r="JL23" s="47">
        <v>0</v>
      </c>
      <c r="JM23" s="47">
        <v>0</v>
      </c>
      <c r="JN23" s="41">
        <v>0</v>
      </c>
      <c r="JO23" s="48"/>
      <c r="JP23" s="49">
        <v>0</v>
      </c>
      <c r="JQ23" s="47">
        <v>0</v>
      </c>
      <c r="JR23" s="47">
        <v>96</v>
      </c>
      <c r="JS23" s="47">
        <v>100</v>
      </c>
      <c r="JT23" s="41">
        <v>-4</v>
      </c>
      <c r="JU23" s="48"/>
      <c r="JV23" s="49">
        <v>120</v>
      </c>
      <c r="JW23" s="47">
        <v>100</v>
      </c>
      <c r="JX23" s="47">
        <v>248</v>
      </c>
      <c r="JY23" s="47">
        <v>250</v>
      </c>
      <c r="JZ23" s="41">
        <v>18</v>
      </c>
      <c r="KA23" s="48"/>
      <c r="KB23" s="49">
        <v>0</v>
      </c>
      <c r="KC23" s="47">
        <v>0</v>
      </c>
      <c r="KD23" s="47">
        <v>96</v>
      </c>
      <c r="KE23" s="47">
        <v>100</v>
      </c>
      <c r="KF23" s="41">
        <v>-4</v>
      </c>
      <c r="KG23" s="48"/>
      <c r="KH23" s="49">
        <v>296</v>
      </c>
      <c r="KI23" s="47">
        <v>300</v>
      </c>
      <c r="KJ23" s="41">
        <v>-4</v>
      </c>
      <c r="KK23" s="48"/>
      <c r="KL23" s="49">
        <v>0</v>
      </c>
      <c r="KM23" s="47">
        <v>0</v>
      </c>
      <c r="KN23" s="41">
        <v>0</v>
      </c>
      <c r="KO23" s="48"/>
      <c r="KP23" s="49">
        <v>0</v>
      </c>
      <c r="KQ23" s="47">
        <v>0</v>
      </c>
      <c r="KR23" s="47">
        <v>48</v>
      </c>
      <c r="KS23" s="47">
        <v>50</v>
      </c>
      <c r="KT23" s="41">
        <v>-2</v>
      </c>
      <c r="KU23" s="48"/>
      <c r="KV23" s="49">
        <v>48</v>
      </c>
      <c r="KW23" s="47">
        <v>50</v>
      </c>
      <c r="KX23" s="41">
        <v>-2</v>
      </c>
      <c r="KY23" s="48"/>
      <c r="KZ23" s="49">
        <v>0</v>
      </c>
      <c r="LA23" s="47">
        <v>0</v>
      </c>
      <c r="LB23" s="47">
        <v>0</v>
      </c>
      <c r="LC23" s="47">
        <v>0</v>
      </c>
      <c r="LD23" s="41">
        <v>0</v>
      </c>
      <c r="LE23" s="48"/>
      <c r="LF23" s="49">
        <v>0</v>
      </c>
      <c r="LG23" s="47">
        <v>0</v>
      </c>
      <c r="LH23" s="41">
        <v>0</v>
      </c>
      <c r="LI23" s="48"/>
      <c r="LJ23" s="49">
        <v>0</v>
      </c>
      <c r="LK23" s="47">
        <v>0</v>
      </c>
      <c r="LL23" s="47">
        <v>16</v>
      </c>
      <c r="LM23" s="47">
        <v>20</v>
      </c>
      <c r="LN23" s="41">
        <v>-4</v>
      </c>
      <c r="LO23" s="48"/>
      <c r="LP23" s="46">
        <v>112</v>
      </c>
      <c r="LQ23" s="47">
        <v>110</v>
      </c>
      <c r="LR23" s="47">
        <v>104</v>
      </c>
      <c r="LS23" s="47">
        <v>105</v>
      </c>
      <c r="LT23" s="41">
        <v>1</v>
      </c>
      <c r="LU23" s="48"/>
      <c r="LV23" s="46">
        <v>0</v>
      </c>
      <c r="LW23" s="41">
        <v>0</v>
      </c>
      <c r="LX23" s="41">
        <v>0</v>
      </c>
      <c r="LY23" s="41">
        <v>0</v>
      </c>
      <c r="LZ23" s="41">
        <v>0</v>
      </c>
      <c r="MA23" s="45"/>
      <c r="MB23" s="46">
        <v>0</v>
      </c>
      <c r="MC23" s="41">
        <v>0</v>
      </c>
      <c r="MD23" s="41">
        <v>0</v>
      </c>
      <c r="ME23" s="45"/>
      <c r="MF23" s="46">
        <v>0</v>
      </c>
      <c r="MG23" s="41">
        <v>0</v>
      </c>
      <c r="MH23" s="41">
        <v>0</v>
      </c>
      <c r="MI23" s="41">
        <v>0</v>
      </c>
      <c r="MJ23" s="41">
        <v>0</v>
      </c>
      <c r="MK23" s="45"/>
      <c r="ML23" s="46">
        <v>32</v>
      </c>
      <c r="MM23" s="41">
        <v>30</v>
      </c>
      <c r="MN23" s="41">
        <v>0</v>
      </c>
      <c r="MO23" s="41">
        <v>0</v>
      </c>
      <c r="MP23" s="41">
        <v>2</v>
      </c>
      <c r="MQ23" s="45"/>
      <c r="MR23" s="46">
        <v>120</v>
      </c>
      <c r="MS23" s="41">
        <v>122</v>
      </c>
      <c r="MT23" s="41">
        <v>96</v>
      </c>
      <c r="MU23" s="41">
        <v>0</v>
      </c>
      <c r="MV23" s="41">
        <v>94</v>
      </c>
      <c r="MW23" s="45"/>
      <c r="MX23" s="46">
        <v>0</v>
      </c>
      <c r="MY23" s="41">
        <v>0</v>
      </c>
      <c r="MZ23" s="41">
        <v>0</v>
      </c>
      <c r="NA23" s="45"/>
      <c r="NB23" s="46">
        <v>0</v>
      </c>
      <c r="NC23" s="41">
        <v>0</v>
      </c>
      <c r="ND23" s="41">
        <v>128</v>
      </c>
      <c r="NE23" s="41">
        <v>130</v>
      </c>
      <c r="NF23" s="41">
        <v>-2</v>
      </c>
      <c r="NG23" s="45"/>
    </row>
    <row r="24" spans="1:371" x14ac:dyDescent="0.25">
      <c r="A24" s="41" t="s">
        <v>255</v>
      </c>
      <c r="B24" s="42">
        <v>0.4</v>
      </c>
      <c r="D24">
        <v>100</v>
      </c>
      <c r="G24">
        <v>200</v>
      </c>
      <c r="H24">
        <v>240</v>
      </c>
      <c r="K24">
        <v>80</v>
      </c>
      <c r="Q24">
        <v>90</v>
      </c>
      <c r="S24">
        <v>108</v>
      </c>
      <c r="T24">
        <v>110</v>
      </c>
      <c r="W24" s="44">
        <v>150</v>
      </c>
      <c r="X24">
        <v>150</v>
      </c>
      <c r="Y24">
        <v>300</v>
      </c>
      <c r="Z24">
        <v>300</v>
      </c>
      <c r="AC24" s="41">
        <v>0</v>
      </c>
      <c r="AD24" s="45"/>
      <c r="AE24" s="46"/>
      <c r="AI24" s="41">
        <v>0</v>
      </c>
      <c r="AJ24" s="45"/>
      <c r="AK24" s="44">
        <v>198</v>
      </c>
      <c r="AL24">
        <v>200</v>
      </c>
      <c r="AM24">
        <v>258</v>
      </c>
      <c r="AN24">
        <v>260</v>
      </c>
      <c r="AO24" s="41">
        <v>-4</v>
      </c>
      <c r="AP24" s="45"/>
      <c r="AQ24" s="46"/>
      <c r="AU24" s="41">
        <v>0</v>
      </c>
      <c r="AV24" s="45"/>
      <c r="AW24">
        <v>102</v>
      </c>
      <c r="AX24">
        <v>100</v>
      </c>
      <c r="AY24">
        <v>120</v>
      </c>
      <c r="AZ24">
        <v>120</v>
      </c>
      <c r="BA24">
        <v>132</v>
      </c>
      <c r="BB24">
        <v>135</v>
      </c>
      <c r="BC24" s="41">
        <v>-1</v>
      </c>
      <c r="BD24" s="45"/>
      <c r="BG24">
        <v>60</v>
      </c>
      <c r="BI24">
        <v>60</v>
      </c>
      <c r="BJ24" s="41">
        <v>0</v>
      </c>
      <c r="BK24" s="45"/>
      <c r="BL24" s="44">
        <v>72</v>
      </c>
      <c r="BN24" s="47">
        <v>70</v>
      </c>
      <c r="BO24" s="41">
        <v>2</v>
      </c>
      <c r="BP24" s="45"/>
      <c r="BQ24" s="44">
        <v>90</v>
      </c>
      <c r="BS24">
        <v>92</v>
      </c>
      <c r="BT24" s="41">
        <v>-2</v>
      </c>
      <c r="BU24" s="45"/>
      <c r="BV24">
        <v>132</v>
      </c>
      <c r="BY24">
        <v>130</v>
      </c>
      <c r="BZ24" s="41">
        <v>2</v>
      </c>
      <c r="CA24" s="45"/>
      <c r="CB24" s="44">
        <v>108</v>
      </c>
      <c r="CD24">
        <v>110</v>
      </c>
      <c r="CE24">
        <v>108</v>
      </c>
      <c r="CF24">
        <v>110</v>
      </c>
      <c r="CG24" s="41">
        <v>-4</v>
      </c>
      <c r="CH24" s="45"/>
      <c r="CK24">
        <v>126</v>
      </c>
      <c r="CL24">
        <v>126</v>
      </c>
      <c r="CM24" s="41">
        <v>0</v>
      </c>
      <c r="CN24" s="45"/>
      <c r="CO24" s="46"/>
      <c r="CQ24">
        <v>168</v>
      </c>
      <c r="CR24">
        <v>170</v>
      </c>
      <c r="CS24" s="41">
        <v>-2</v>
      </c>
      <c r="CT24" s="45"/>
      <c r="CU24">
        <v>72</v>
      </c>
      <c r="CV24">
        <v>70</v>
      </c>
      <c r="CW24">
        <v>78</v>
      </c>
      <c r="CX24">
        <v>80</v>
      </c>
      <c r="CY24" s="41">
        <v>0</v>
      </c>
      <c r="CZ24" s="45"/>
      <c r="DA24" s="46"/>
      <c r="DC24" s="41">
        <v>0</v>
      </c>
      <c r="DD24" s="45"/>
      <c r="DE24" s="46"/>
      <c r="DG24">
        <v>120</v>
      </c>
      <c r="DH24">
        <v>120</v>
      </c>
      <c r="DI24" s="41">
        <v>0</v>
      </c>
      <c r="DJ24" s="45"/>
      <c r="DK24" s="46"/>
      <c r="DM24" s="41">
        <v>0</v>
      </c>
      <c r="DN24" s="45"/>
      <c r="DO24" s="44">
        <v>120</v>
      </c>
      <c r="DP24">
        <v>120</v>
      </c>
      <c r="DQ24">
        <v>180</v>
      </c>
      <c r="DR24">
        <v>180</v>
      </c>
      <c r="DS24" s="41">
        <v>0</v>
      </c>
      <c r="DT24" s="45"/>
      <c r="DY24">
        <v>198</v>
      </c>
      <c r="DZ24">
        <v>200</v>
      </c>
      <c r="EA24" s="41">
        <v>-2</v>
      </c>
      <c r="EB24" s="45"/>
      <c r="EC24" s="46"/>
      <c r="ED24">
        <v>100</v>
      </c>
      <c r="EE24">
        <v>90</v>
      </c>
      <c r="EF24">
        <v>90</v>
      </c>
      <c r="EG24" s="40">
        <v>-100</v>
      </c>
      <c r="EH24" s="48">
        <v>40</v>
      </c>
      <c r="EK24">
        <v>102</v>
      </c>
      <c r="EL24">
        <v>100</v>
      </c>
      <c r="EM24" s="41">
        <v>2</v>
      </c>
      <c r="EN24" s="48"/>
      <c r="EO24">
        <v>102</v>
      </c>
      <c r="EP24">
        <v>100</v>
      </c>
      <c r="EQ24">
        <v>102</v>
      </c>
      <c r="ER24">
        <v>100</v>
      </c>
      <c r="ES24" s="41">
        <v>4</v>
      </c>
      <c r="ET24" s="48"/>
      <c r="EU24">
        <v>102</v>
      </c>
      <c r="EV24">
        <v>100</v>
      </c>
      <c r="EY24" s="41">
        <v>2</v>
      </c>
      <c r="EZ24" s="48"/>
      <c r="FA24">
        <v>168</v>
      </c>
      <c r="FB24">
        <v>170</v>
      </c>
      <c r="FC24">
        <v>132</v>
      </c>
      <c r="FD24">
        <v>130</v>
      </c>
      <c r="FE24" s="41">
        <v>0</v>
      </c>
      <c r="FF24" s="45"/>
      <c r="FH24">
        <v>50</v>
      </c>
      <c r="FI24" s="40">
        <v>-50</v>
      </c>
      <c r="FJ24" s="45">
        <v>20</v>
      </c>
      <c r="FK24">
        <v>120</v>
      </c>
      <c r="FL24">
        <v>120</v>
      </c>
      <c r="FM24">
        <v>90</v>
      </c>
      <c r="FN24">
        <v>92</v>
      </c>
      <c r="FO24" s="41">
        <v>-2</v>
      </c>
      <c r="FP24" s="45"/>
      <c r="FQ24" s="49"/>
      <c r="FS24" s="41">
        <v>0</v>
      </c>
      <c r="FT24" s="48"/>
      <c r="FW24">
        <v>252</v>
      </c>
      <c r="FX24">
        <v>250</v>
      </c>
      <c r="FY24" s="41">
        <v>2</v>
      </c>
      <c r="FZ24" s="48"/>
      <c r="GA24">
        <v>60</v>
      </c>
      <c r="GB24">
        <v>60</v>
      </c>
      <c r="GC24">
        <v>102</v>
      </c>
      <c r="GD24">
        <v>100</v>
      </c>
      <c r="GE24" s="41">
        <v>2</v>
      </c>
      <c r="GF24" s="48"/>
      <c r="GI24">
        <v>24</v>
      </c>
      <c r="GJ24">
        <v>24</v>
      </c>
      <c r="GK24" s="41">
        <v>0</v>
      </c>
      <c r="GL24" s="48"/>
      <c r="GM24">
        <v>42</v>
      </c>
      <c r="GN24">
        <v>50</v>
      </c>
      <c r="GO24">
        <v>192</v>
      </c>
      <c r="GP24">
        <v>190</v>
      </c>
      <c r="GQ24" s="41">
        <v>-6</v>
      </c>
      <c r="GR24" s="48"/>
      <c r="GS24" s="49"/>
      <c r="GW24">
        <v>72</v>
      </c>
      <c r="GX24">
        <v>120</v>
      </c>
      <c r="GY24" s="40">
        <v>-48</v>
      </c>
      <c r="GZ24" s="48">
        <v>19.2</v>
      </c>
      <c r="HA24" s="47">
        <v>0</v>
      </c>
      <c r="HB24" s="47">
        <v>0</v>
      </c>
      <c r="HC24" s="47">
        <v>192</v>
      </c>
      <c r="HD24" s="47">
        <v>190</v>
      </c>
      <c r="HE24" s="41">
        <v>2</v>
      </c>
      <c r="HF24" s="48"/>
      <c r="HG24" s="47">
        <v>0</v>
      </c>
      <c r="HH24" s="47">
        <v>0</v>
      </c>
      <c r="HI24" s="47">
        <v>30</v>
      </c>
      <c r="HJ24" s="47">
        <v>30</v>
      </c>
      <c r="HK24" s="41">
        <v>0</v>
      </c>
      <c r="HL24" s="48"/>
      <c r="HM24" s="49">
        <v>42</v>
      </c>
      <c r="HN24" s="47">
        <v>45</v>
      </c>
      <c r="HO24" s="41">
        <v>-3</v>
      </c>
      <c r="HP24" s="48"/>
      <c r="HQ24" s="49">
        <v>78</v>
      </c>
      <c r="HR24" s="47">
        <v>80</v>
      </c>
      <c r="HS24" s="47">
        <v>78</v>
      </c>
      <c r="HT24" s="47">
        <v>0</v>
      </c>
      <c r="HU24" s="47">
        <v>80</v>
      </c>
      <c r="HV24" s="41">
        <v>-4</v>
      </c>
      <c r="HW24" s="48"/>
      <c r="HX24" s="49">
        <v>30</v>
      </c>
      <c r="HY24" s="47">
        <v>30</v>
      </c>
      <c r="HZ24" s="47">
        <v>30</v>
      </c>
      <c r="IA24" s="47">
        <v>30</v>
      </c>
      <c r="IB24" s="41">
        <v>0</v>
      </c>
      <c r="IC24" s="48"/>
      <c r="ID24" s="49">
        <v>60</v>
      </c>
      <c r="IE24" s="47">
        <v>60</v>
      </c>
      <c r="IF24" s="41">
        <v>0</v>
      </c>
      <c r="IG24" s="48"/>
      <c r="IH24" s="49">
        <v>0</v>
      </c>
      <c r="II24" s="47">
        <v>0</v>
      </c>
      <c r="IJ24" s="47">
        <v>18</v>
      </c>
      <c r="IK24" s="47">
        <v>18</v>
      </c>
      <c r="IL24" s="41">
        <v>0</v>
      </c>
      <c r="IM24" s="48"/>
      <c r="IN24" s="49">
        <v>90</v>
      </c>
      <c r="IO24" s="47">
        <v>90</v>
      </c>
      <c r="IP24" s="41">
        <v>0</v>
      </c>
      <c r="IQ24" s="48"/>
      <c r="IR24" s="49">
        <v>0</v>
      </c>
      <c r="IS24" s="47">
        <v>0</v>
      </c>
      <c r="IT24" s="47">
        <v>42</v>
      </c>
      <c r="IU24" s="47">
        <v>45</v>
      </c>
      <c r="IV24" s="41">
        <v>-3</v>
      </c>
      <c r="IW24" s="48"/>
      <c r="IX24" s="47">
        <v>0</v>
      </c>
      <c r="IY24" s="45"/>
      <c r="IZ24" s="47">
        <v>42</v>
      </c>
      <c r="JA24" s="47">
        <v>42</v>
      </c>
      <c r="JB24" s="41">
        <v>0</v>
      </c>
      <c r="JC24" s="48"/>
      <c r="JD24" s="49">
        <v>0</v>
      </c>
      <c r="JE24" s="47">
        <v>0</v>
      </c>
      <c r="JF24" s="47">
        <v>18</v>
      </c>
      <c r="JG24" s="47">
        <v>18</v>
      </c>
      <c r="JH24" s="41">
        <v>0</v>
      </c>
      <c r="JI24" s="48"/>
      <c r="JJ24" s="49">
        <v>0</v>
      </c>
      <c r="JK24" s="47">
        <v>0</v>
      </c>
      <c r="JL24" s="47">
        <v>30</v>
      </c>
      <c r="JM24" s="47">
        <v>32</v>
      </c>
      <c r="JN24" s="41">
        <v>-2</v>
      </c>
      <c r="JO24" s="48"/>
      <c r="JP24" s="49">
        <v>0</v>
      </c>
      <c r="JQ24" s="47">
        <v>0</v>
      </c>
      <c r="JR24" s="47">
        <v>48</v>
      </c>
      <c r="JS24" s="47">
        <v>50</v>
      </c>
      <c r="JT24" s="41">
        <v>-2</v>
      </c>
      <c r="JU24" s="48"/>
      <c r="JV24" s="49">
        <v>0</v>
      </c>
      <c r="JW24" s="47">
        <v>0</v>
      </c>
      <c r="JX24" s="47">
        <v>12</v>
      </c>
      <c r="JY24" s="47">
        <v>10</v>
      </c>
      <c r="JZ24" s="41">
        <v>2</v>
      </c>
      <c r="KA24" s="48"/>
      <c r="KB24" s="49">
        <v>0</v>
      </c>
      <c r="KC24" s="47">
        <v>0</v>
      </c>
      <c r="KD24" s="47">
        <v>0</v>
      </c>
      <c r="KE24" s="47">
        <v>0</v>
      </c>
      <c r="KF24" s="41">
        <v>0</v>
      </c>
      <c r="KG24" s="48"/>
      <c r="KH24" s="49">
        <v>0</v>
      </c>
      <c r="KI24" s="47">
        <v>0</v>
      </c>
      <c r="KJ24" s="41">
        <v>0</v>
      </c>
      <c r="KK24" s="48"/>
      <c r="KL24" s="49">
        <v>0</v>
      </c>
      <c r="KM24" s="47">
        <v>0</v>
      </c>
      <c r="KN24" s="41">
        <v>0</v>
      </c>
      <c r="KO24" s="48"/>
      <c r="KP24" s="49">
        <v>0</v>
      </c>
      <c r="KQ24" s="47">
        <v>0</v>
      </c>
      <c r="KR24" s="47">
        <v>0</v>
      </c>
      <c r="KS24" s="47">
        <v>0</v>
      </c>
      <c r="KT24" s="41">
        <v>0</v>
      </c>
      <c r="KU24" s="48"/>
      <c r="KV24" s="49">
        <v>78</v>
      </c>
      <c r="KW24" s="47">
        <v>80</v>
      </c>
      <c r="KX24" s="41">
        <v>-2</v>
      </c>
      <c r="KY24" s="48"/>
      <c r="KZ24" s="49">
        <v>0</v>
      </c>
      <c r="LA24" s="47">
        <v>0</v>
      </c>
      <c r="LB24" s="47">
        <v>42</v>
      </c>
      <c r="LC24" s="47">
        <v>40</v>
      </c>
      <c r="LD24" s="41">
        <v>2</v>
      </c>
      <c r="LE24" s="48"/>
      <c r="LF24" s="49">
        <v>0</v>
      </c>
      <c r="LG24" s="47">
        <v>0</v>
      </c>
      <c r="LH24" s="41">
        <v>0</v>
      </c>
      <c r="LI24" s="48"/>
      <c r="LJ24" s="49">
        <v>0</v>
      </c>
      <c r="LK24" s="47">
        <v>0</v>
      </c>
      <c r="LL24" s="17">
        <v>36</v>
      </c>
      <c r="LM24" s="47">
        <v>0</v>
      </c>
      <c r="LN24" s="41">
        <v>0</v>
      </c>
      <c r="LO24" s="48"/>
      <c r="LP24" s="46"/>
      <c r="LQ24" s="47"/>
      <c r="LS24" s="47"/>
      <c r="LU24" s="48"/>
      <c r="LV24" s="46"/>
      <c r="MA24" s="45"/>
      <c r="MB24" s="46"/>
      <c r="ME24" s="45"/>
      <c r="MF24" s="46"/>
      <c r="MK24" s="45"/>
      <c r="ML24" s="46"/>
      <c r="MQ24" s="45"/>
      <c r="MR24" s="46"/>
      <c r="MW24" s="45"/>
      <c r="MX24" s="46"/>
      <c r="NA24" s="45"/>
      <c r="NB24" s="46"/>
      <c r="NG24" s="45"/>
    </row>
    <row r="25" spans="1:371" x14ac:dyDescent="0.25">
      <c r="A25" s="41" t="s">
        <v>256</v>
      </c>
      <c r="B25" s="42">
        <v>1</v>
      </c>
      <c r="D25">
        <v>110</v>
      </c>
      <c r="H25">
        <v>199</v>
      </c>
      <c r="P25">
        <v>300</v>
      </c>
      <c r="Q25">
        <v>220</v>
      </c>
      <c r="R25">
        <v>120</v>
      </c>
      <c r="S25">
        <v>127</v>
      </c>
      <c r="T25">
        <v>120</v>
      </c>
      <c r="W25" s="44">
        <v>156</v>
      </c>
      <c r="X25">
        <v>150</v>
      </c>
      <c r="Y25">
        <v>316</v>
      </c>
      <c r="Z25">
        <v>300</v>
      </c>
      <c r="AC25" s="41">
        <v>22</v>
      </c>
      <c r="AD25" s="45"/>
      <c r="AE25" s="46"/>
      <c r="AI25" s="41">
        <v>0</v>
      </c>
      <c r="AJ25" s="45"/>
      <c r="AK25" s="44">
        <v>208</v>
      </c>
      <c r="AL25">
        <v>200</v>
      </c>
      <c r="AM25">
        <v>225</v>
      </c>
      <c r="AN25">
        <v>220</v>
      </c>
      <c r="AO25" s="41">
        <v>13</v>
      </c>
      <c r="AP25" s="45"/>
      <c r="AQ25" s="44">
        <v>51</v>
      </c>
      <c r="AR25">
        <v>50</v>
      </c>
      <c r="AU25" s="41">
        <v>1</v>
      </c>
      <c r="AV25" s="45"/>
      <c r="AW25">
        <v>41</v>
      </c>
      <c r="AX25">
        <v>40</v>
      </c>
      <c r="AY25">
        <v>50</v>
      </c>
      <c r="AZ25">
        <v>50</v>
      </c>
      <c r="BA25">
        <v>50</v>
      </c>
      <c r="BB25">
        <v>50</v>
      </c>
      <c r="BC25" s="41">
        <v>1</v>
      </c>
      <c r="BD25" s="45"/>
      <c r="BE25">
        <v>106</v>
      </c>
      <c r="BF25">
        <v>100</v>
      </c>
      <c r="BG25">
        <v>115</v>
      </c>
      <c r="BI25">
        <v>110</v>
      </c>
      <c r="BJ25" s="41">
        <v>11</v>
      </c>
      <c r="BK25" s="45"/>
      <c r="BL25" s="44">
        <v>71</v>
      </c>
      <c r="BN25" s="47">
        <v>70</v>
      </c>
      <c r="BO25" s="41">
        <v>1</v>
      </c>
      <c r="BP25" s="45"/>
      <c r="BQ25" s="46"/>
      <c r="BT25" s="41">
        <v>0</v>
      </c>
      <c r="BU25" s="45"/>
      <c r="BV25">
        <v>51</v>
      </c>
      <c r="BY25">
        <v>50</v>
      </c>
      <c r="BZ25" s="41">
        <v>1</v>
      </c>
      <c r="CA25" s="45"/>
      <c r="CB25" s="44">
        <v>70</v>
      </c>
      <c r="CD25">
        <v>70</v>
      </c>
      <c r="CE25">
        <v>107</v>
      </c>
      <c r="CF25">
        <v>100</v>
      </c>
      <c r="CG25" s="41">
        <v>7</v>
      </c>
      <c r="CH25" s="45"/>
      <c r="CM25" s="41">
        <v>0</v>
      </c>
      <c r="CN25" s="45"/>
      <c r="CO25" s="46"/>
      <c r="CQ25">
        <v>106</v>
      </c>
      <c r="CR25">
        <v>100</v>
      </c>
      <c r="CS25" s="41">
        <v>6</v>
      </c>
      <c r="CT25" s="45"/>
      <c r="CU25">
        <v>211</v>
      </c>
      <c r="CV25">
        <v>200</v>
      </c>
      <c r="CW25">
        <v>208</v>
      </c>
      <c r="CX25">
        <v>200</v>
      </c>
      <c r="CY25" s="41">
        <v>19</v>
      </c>
      <c r="CZ25" s="45"/>
      <c r="DA25" s="46"/>
      <c r="DC25" s="41">
        <v>0</v>
      </c>
      <c r="DD25" s="45"/>
      <c r="DE25" s="44">
        <v>106</v>
      </c>
      <c r="DF25">
        <v>100</v>
      </c>
      <c r="DG25">
        <v>117</v>
      </c>
      <c r="DH25">
        <v>113</v>
      </c>
      <c r="DI25" s="41">
        <v>10</v>
      </c>
      <c r="DJ25" s="45"/>
      <c r="DK25" s="46"/>
      <c r="DM25" s="41">
        <v>0</v>
      </c>
      <c r="DN25" s="45"/>
      <c r="DO25" s="46"/>
      <c r="DQ25">
        <v>188</v>
      </c>
      <c r="DR25">
        <v>180</v>
      </c>
      <c r="DS25" s="41">
        <v>8</v>
      </c>
      <c r="DT25" s="45"/>
      <c r="DY25">
        <v>402</v>
      </c>
      <c r="DZ25">
        <v>390</v>
      </c>
      <c r="EA25" s="41">
        <v>12</v>
      </c>
      <c r="EB25" s="45"/>
      <c r="EC25" s="44">
        <v>166</v>
      </c>
      <c r="ED25">
        <v>160</v>
      </c>
      <c r="EE25">
        <v>147</v>
      </c>
      <c r="EF25">
        <v>140</v>
      </c>
      <c r="EG25" s="41">
        <v>13</v>
      </c>
      <c r="EH25" s="45"/>
      <c r="EI25">
        <v>154</v>
      </c>
      <c r="EJ25">
        <v>150</v>
      </c>
      <c r="EK25">
        <v>216</v>
      </c>
      <c r="EL25">
        <v>210</v>
      </c>
      <c r="EM25" s="41">
        <v>10</v>
      </c>
      <c r="EN25" s="48"/>
      <c r="ES25" s="41">
        <v>0</v>
      </c>
      <c r="ET25" s="48"/>
      <c r="EV25">
        <v>310</v>
      </c>
      <c r="EW25">
        <v>250</v>
      </c>
      <c r="EX25">
        <v>240</v>
      </c>
      <c r="EY25" s="40">
        <v>-300</v>
      </c>
      <c r="EZ25" s="48">
        <v>300</v>
      </c>
      <c r="FA25">
        <v>105</v>
      </c>
      <c r="FB25">
        <v>100</v>
      </c>
      <c r="FC25">
        <v>85</v>
      </c>
      <c r="FD25">
        <v>80</v>
      </c>
      <c r="FE25" s="41">
        <v>10</v>
      </c>
      <c r="FF25" s="45"/>
      <c r="FG25">
        <v>107</v>
      </c>
      <c r="FH25">
        <v>100</v>
      </c>
      <c r="FI25" s="41">
        <v>7</v>
      </c>
      <c r="FJ25" s="48"/>
      <c r="FK25">
        <v>206</v>
      </c>
      <c r="FL25">
        <v>200</v>
      </c>
      <c r="FM25">
        <v>172</v>
      </c>
      <c r="FN25">
        <v>167</v>
      </c>
      <c r="FO25" s="41">
        <v>11</v>
      </c>
      <c r="FP25" s="45"/>
      <c r="FQ25" s="49"/>
      <c r="FS25" s="41">
        <v>0</v>
      </c>
      <c r="FT25" s="48"/>
      <c r="FW25">
        <v>178</v>
      </c>
      <c r="FX25">
        <v>170</v>
      </c>
      <c r="FY25" s="41">
        <v>8</v>
      </c>
      <c r="FZ25" s="48"/>
      <c r="GA25">
        <v>106</v>
      </c>
      <c r="GB25">
        <v>100</v>
      </c>
      <c r="GC25">
        <v>116</v>
      </c>
      <c r="GD25">
        <v>110</v>
      </c>
      <c r="GE25" s="41">
        <v>12</v>
      </c>
      <c r="GF25" s="48"/>
      <c r="GG25">
        <v>86</v>
      </c>
      <c r="GH25">
        <v>80</v>
      </c>
      <c r="GK25" s="41">
        <v>6</v>
      </c>
      <c r="GL25" s="48"/>
      <c r="GM25">
        <v>96</v>
      </c>
      <c r="GN25">
        <v>90</v>
      </c>
      <c r="GO25">
        <v>106</v>
      </c>
      <c r="GP25">
        <v>100</v>
      </c>
      <c r="GQ25" s="41">
        <v>12</v>
      </c>
      <c r="GR25" s="48"/>
      <c r="GS25" s="44">
        <v>61</v>
      </c>
      <c r="GT25">
        <v>60</v>
      </c>
      <c r="GU25">
        <v>86</v>
      </c>
      <c r="GV25">
        <v>80</v>
      </c>
      <c r="GW25">
        <v>90</v>
      </c>
      <c r="GX25">
        <v>91</v>
      </c>
      <c r="GY25" s="41">
        <v>6</v>
      </c>
      <c r="GZ25" s="48"/>
      <c r="HA25" s="47">
        <v>0</v>
      </c>
      <c r="HB25" s="47">
        <v>0</v>
      </c>
      <c r="HC25" s="47">
        <v>0</v>
      </c>
      <c r="HD25" s="47">
        <v>0</v>
      </c>
      <c r="HE25" s="41">
        <v>0</v>
      </c>
      <c r="HF25" s="48"/>
      <c r="HG25" s="47">
        <v>0</v>
      </c>
      <c r="HH25" s="47">
        <v>0</v>
      </c>
      <c r="HI25" s="47">
        <v>0</v>
      </c>
      <c r="HJ25" s="47">
        <v>0</v>
      </c>
      <c r="HK25" s="41">
        <v>0</v>
      </c>
      <c r="HL25" s="48"/>
      <c r="HM25" s="49">
        <v>105.854</v>
      </c>
      <c r="HN25" s="47">
        <v>100</v>
      </c>
      <c r="HO25" s="41">
        <v>5.8539999999999992</v>
      </c>
      <c r="HP25" s="48"/>
      <c r="HQ25" s="49">
        <v>317.303</v>
      </c>
      <c r="HR25" s="47">
        <v>300</v>
      </c>
      <c r="HS25" s="47">
        <v>265.33300000000003</v>
      </c>
      <c r="HT25" s="47">
        <v>0</v>
      </c>
      <c r="HU25" s="47">
        <v>250</v>
      </c>
      <c r="HV25" s="41">
        <v>32.635999999999967</v>
      </c>
      <c r="HW25" s="48"/>
      <c r="HX25" s="49">
        <v>125.751</v>
      </c>
      <c r="HY25" s="47">
        <v>120</v>
      </c>
      <c r="HZ25" s="47">
        <v>150.60599999999999</v>
      </c>
      <c r="IA25" s="47">
        <v>150</v>
      </c>
      <c r="IB25" s="41">
        <v>6.3569999999999709</v>
      </c>
      <c r="IC25" s="48"/>
      <c r="ID25" s="49">
        <v>0</v>
      </c>
      <c r="IE25" s="47">
        <v>0</v>
      </c>
      <c r="IF25" s="41">
        <v>0</v>
      </c>
      <c r="IG25" s="48"/>
      <c r="IH25" s="49">
        <v>0</v>
      </c>
      <c r="II25" s="47">
        <v>0</v>
      </c>
      <c r="IJ25" s="47">
        <v>286.221</v>
      </c>
      <c r="IK25" s="47">
        <v>280</v>
      </c>
      <c r="IL25" s="41">
        <v>6.2210000000000036</v>
      </c>
      <c r="IM25" s="48"/>
      <c r="IN25" s="49">
        <v>203.607</v>
      </c>
      <c r="IO25" s="47">
        <v>200</v>
      </c>
      <c r="IP25" s="41">
        <v>3.6069999999999989</v>
      </c>
      <c r="IQ25" s="48"/>
      <c r="IR25" s="49">
        <v>100.51600000000001</v>
      </c>
      <c r="IS25" s="47">
        <v>100</v>
      </c>
      <c r="IT25" s="47">
        <v>483.79599999999999</v>
      </c>
      <c r="IU25" s="47">
        <v>480</v>
      </c>
      <c r="IV25" s="41">
        <v>4.3120000000000118</v>
      </c>
      <c r="IW25" s="48"/>
      <c r="IX25" s="47">
        <v>0</v>
      </c>
      <c r="IY25" s="45"/>
      <c r="IZ25" s="47">
        <v>0</v>
      </c>
      <c r="JA25" s="47">
        <v>0</v>
      </c>
      <c r="JB25" s="41">
        <v>0</v>
      </c>
      <c r="JC25" s="48"/>
      <c r="JD25" s="49">
        <v>49.912999999999997</v>
      </c>
      <c r="JE25" s="47">
        <v>50</v>
      </c>
      <c r="JF25" s="47">
        <v>221.15</v>
      </c>
      <c r="JG25" s="47">
        <v>220</v>
      </c>
      <c r="JH25" s="41">
        <v>1.062999999999988</v>
      </c>
      <c r="JI25" s="48"/>
      <c r="JJ25" s="49">
        <v>101.117</v>
      </c>
      <c r="JK25" s="47">
        <v>50</v>
      </c>
      <c r="JL25" s="47">
        <v>0</v>
      </c>
      <c r="JM25" s="47">
        <v>0</v>
      </c>
      <c r="JN25" s="41">
        <v>51.116999999999997</v>
      </c>
      <c r="JO25" s="48"/>
      <c r="JP25" s="49">
        <v>131.863</v>
      </c>
      <c r="JQ25" s="47">
        <v>130</v>
      </c>
      <c r="JR25" s="47">
        <v>145.744</v>
      </c>
      <c r="JS25" s="47">
        <v>150</v>
      </c>
      <c r="JT25" s="41">
        <v>-2.3930000000000291</v>
      </c>
      <c r="JU25" s="48"/>
      <c r="JV25" s="25">
        <v>129.82900000000001</v>
      </c>
      <c r="JW25" s="47">
        <v>0</v>
      </c>
      <c r="JX25" s="47">
        <v>61.143000000000001</v>
      </c>
      <c r="JY25" s="47">
        <v>60</v>
      </c>
      <c r="JZ25" s="41">
        <v>130.97200000000001</v>
      </c>
      <c r="KA25" s="48"/>
      <c r="KB25" s="49">
        <v>0</v>
      </c>
      <c r="KC25" s="47">
        <v>0</v>
      </c>
      <c r="KD25" s="47">
        <v>0</v>
      </c>
      <c r="KE25" s="47">
        <v>0</v>
      </c>
      <c r="KF25" s="41">
        <v>0</v>
      </c>
      <c r="KG25" s="48"/>
      <c r="KH25" s="49">
        <v>527.64499999999998</v>
      </c>
      <c r="KI25" s="47">
        <v>530</v>
      </c>
      <c r="KJ25" s="41">
        <v>-2.3550000000000182</v>
      </c>
      <c r="KK25" s="48"/>
      <c r="KL25" s="49">
        <v>95.37</v>
      </c>
      <c r="KM25" s="47">
        <v>100</v>
      </c>
      <c r="KN25" s="41">
        <v>-4.6299999999999946</v>
      </c>
      <c r="KO25" s="48"/>
      <c r="KP25" s="49">
        <v>60.401000000000003</v>
      </c>
      <c r="KQ25" s="47">
        <v>60</v>
      </c>
      <c r="KR25" s="47">
        <v>49.63</v>
      </c>
      <c r="KS25" s="47">
        <v>50</v>
      </c>
      <c r="KT25" s="41">
        <v>3.1000000000005912E-2</v>
      </c>
      <c r="KU25" s="48"/>
      <c r="KV25" s="49">
        <v>0</v>
      </c>
      <c r="KW25" s="47">
        <v>0</v>
      </c>
      <c r="KX25" s="41">
        <v>0</v>
      </c>
      <c r="KY25" s="48"/>
      <c r="KZ25" s="49">
        <v>251.327</v>
      </c>
      <c r="LA25" s="47">
        <v>250</v>
      </c>
      <c r="LB25" s="47">
        <v>186.25399999999999</v>
      </c>
      <c r="LC25" s="47">
        <v>186</v>
      </c>
      <c r="LD25" s="41">
        <v>1.5810000000000171</v>
      </c>
      <c r="LE25" s="48"/>
      <c r="LF25" s="49">
        <v>123.959</v>
      </c>
      <c r="LG25" s="47">
        <v>0</v>
      </c>
      <c r="LH25" s="41">
        <v>123.959</v>
      </c>
      <c r="LI25" s="48"/>
      <c r="LJ25" s="49">
        <v>0</v>
      </c>
      <c r="LK25" s="47">
        <v>0</v>
      </c>
      <c r="LL25" s="47">
        <v>66.183999999999997</v>
      </c>
      <c r="LM25" s="47">
        <v>84</v>
      </c>
      <c r="LN25" s="40">
        <v>-17.815999999999999</v>
      </c>
      <c r="LO25" s="48">
        <v>17.815999999999999</v>
      </c>
      <c r="LP25" s="46">
        <v>0</v>
      </c>
      <c r="LQ25" s="47">
        <v>0</v>
      </c>
      <c r="LR25" s="47">
        <v>151.56800000000001</v>
      </c>
      <c r="LS25" s="47">
        <v>150</v>
      </c>
      <c r="LT25" s="41">
        <v>1.5680000000000121</v>
      </c>
      <c r="LU25" s="48"/>
      <c r="LV25" s="46">
        <v>100.81699999999999</v>
      </c>
      <c r="LW25" s="41">
        <v>100</v>
      </c>
      <c r="LX25" s="41">
        <v>101.432</v>
      </c>
      <c r="LY25" s="41">
        <v>100</v>
      </c>
      <c r="LZ25" s="41">
        <v>2.2489999999999948</v>
      </c>
      <c r="MA25" s="45"/>
      <c r="MB25" s="46">
        <v>78.346000000000004</v>
      </c>
      <c r="MC25" s="41">
        <v>79</v>
      </c>
      <c r="MD25" s="41">
        <v>-0.65399999999999636</v>
      </c>
      <c r="ME25" s="45"/>
      <c r="MF25" s="46">
        <v>50.357999999999997</v>
      </c>
      <c r="MG25" s="41">
        <v>50</v>
      </c>
      <c r="MH25" s="41">
        <v>50.27</v>
      </c>
      <c r="MI25" s="41">
        <v>50</v>
      </c>
      <c r="MJ25" s="41">
        <v>0.62800000000000011</v>
      </c>
      <c r="MK25" s="45"/>
      <c r="ML25" s="46">
        <v>140.56</v>
      </c>
      <c r="MM25" s="41">
        <v>140</v>
      </c>
      <c r="MN25" s="41">
        <v>194.32499999999999</v>
      </c>
      <c r="MO25" s="41">
        <v>200</v>
      </c>
      <c r="MP25" s="41">
        <v>-5.1150000000000091</v>
      </c>
      <c r="MQ25" s="45"/>
      <c r="MR25" s="46">
        <v>142.245</v>
      </c>
      <c r="MS25" s="41">
        <v>140</v>
      </c>
      <c r="MT25" s="41">
        <v>253.06</v>
      </c>
      <c r="MU25" s="41">
        <v>0</v>
      </c>
      <c r="MV25" s="41">
        <v>255.30500000000001</v>
      </c>
      <c r="MW25" s="45"/>
      <c r="MX25" s="46">
        <v>50.034999999999997</v>
      </c>
      <c r="MY25" s="41">
        <v>50</v>
      </c>
      <c r="MZ25" s="41">
        <v>3.4999999999996589E-2</v>
      </c>
      <c r="NA25" s="45"/>
      <c r="NB25" s="46">
        <v>101.419</v>
      </c>
      <c r="NC25" s="41">
        <v>100</v>
      </c>
      <c r="ND25" s="41">
        <v>398.87599999999998</v>
      </c>
      <c r="NE25" s="41">
        <v>300</v>
      </c>
      <c r="NF25" s="41">
        <v>100.295</v>
      </c>
      <c r="NG25" s="45"/>
    </row>
    <row r="26" spans="1:371" x14ac:dyDescent="0.25">
      <c r="A26" s="41" t="s">
        <v>257</v>
      </c>
      <c r="B26" s="42">
        <v>0.12</v>
      </c>
      <c r="D26">
        <v>193</v>
      </c>
      <c r="H26">
        <v>50</v>
      </c>
      <c r="P26">
        <v>350</v>
      </c>
      <c r="Q26">
        <v>150</v>
      </c>
      <c r="R26">
        <v>120</v>
      </c>
      <c r="S26">
        <v>112</v>
      </c>
      <c r="T26">
        <v>110</v>
      </c>
      <c r="W26" s="46"/>
      <c r="Y26">
        <v>600</v>
      </c>
      <c r="Z26">
        <v>600</v>
      </c>
      <c r="AC26" s="41">
        <v>0</v>
      </c>
      <c r="AD26" s="45"/>
      <c r="AE26" s="46"/>
      <c r="AG26">
        <v>496</v>
      </c>
      <c r="AH26">
        <v>497</v>
      </c>
      <c r="AI26" s="41">
        <v>-1</v>
      </c>
      <c r="AJ26" s="45"/>
      <c r="AK26" s="46"/>
      <c r="AO26" s="41">
        <v>0</v>
      </c>
      <c r="AP26" s="45"/>
      <c r="AQ26" s="44">
        <v>240</v>
      </c>
      <c r="AR26">
        <v>240</v>
      </c>
      <c r="AS26">
        <v>288</v>
      </c>
      <c r="AT26">
        <v>290</v>
      </c>
      <c r="AU26" s="41">
        <v>-2</v>
      </c>
      <c r="AV26" s="45"/>
      <c r="BA26">
        <v>72</v>
      </c>
      <c r="BB26">
        <v>70</v>
      </c>
      <c r="BC26" s="41">
        <v>2</v>
      </c>
      <c r="BD26" s="45"/>
      <c r="BG26">
        <v>176</v>
      </c>
      <c r="BI26">
        <v>180</v>
      </c>
      <c r="BJ26" s="41">
        <v>-4</v>
      </c>
      <c r="BK26" s="45"/>
      <c r="BL26" s="46"/>
      <c r="BO26" s="41">
        <v>0</v>
      </c>
      <c r="BP26" s="45"/>
      <c r="BQ26" s="44">
        <v>576</v>
      </c>
      <c r="BS26">
        <v>575</v>
      </c>
      <c r="BT26" s="41">
        <v>1</v>
      </c>
      <c r="BU26" s="45"/>
      <c r="BV26">
        <v>168</v>
      </c>
      <c r="BY26">
        <v>180</v>
      </c>
      <c r="BZ26" s="41">
        <v>-12</v>
      </c>
      <c r="CA26" s="45"/>
      <c r="CB26" s="46"/>
      <c r="CG26" s="41">
        <v>0</v>
      </c>
      <c r="CH26" s="45"/>
      <c r="CI26">
        <v>256</v>
      </c>
      <c r="CJ26">
        <v>260</v>
      </c>
      <c r="CK26">
        <v>256</v>
      </c>
      <c r="CL26">
        <v>260</v>
      </c>
      <c r="CM26" s="41">
        <v>-8</v>
      </c>
      <c r="CN26" s="45"/>
      <c r="CO26" s="46"/>
      <c r="CQ26">
        <v>232</v>
      </c>
      <c r="CR26">
        <v>230</v>
      </c>
      <c r="CS26" s="41">
        <v>2</v>
      </c>
      <c r="CT26" s="45"/>
      <c r="CW26">
        <v>16</v>
      </c>
      <c r="CX26">
        <v>20</v>
      </c>
      <c r="CY26" s="41">
        <v>-4</v>
      </c>
      <c r="CZ26" s="45"/>
      <c r="DA26" s="44">
        <v>48</v>
      </c>
      <c r="DB26" s="47">
        <v>50</v>
      </c>
      <c r="DC26" s="41">
        <v>-2</v>
      </c>
      <c r="DD26" s="45"/>
      <c r="DE26" s="44">
        <v>200</v>
      </c>
      <c r="DF26">
        <v>200</v>
      </c>
      <c r="DG26">
        <v>320</v>
      </c>
      <c r="DH26">
        <v>320</v>
      </c>
      <c r="DI26" s="41">
        <v>0</v>
      </c>
      <c r="DJ26" s="45"/>
      <c r="DK26" s="44">
        <v>152</v>
      </c>
      <c r="DL26">
        <v>150</v>
      </c>
      <c r="DM26" s="41">
        <v>2</v>
      </c>
      <c r="DN26" s="45"/>
      <c r="DO26" s="46"/>
      <c r="DQ26">
        <v>128</v>
      </c>
      <c r="DR26">
        <v>130</v>
      </c>
      <c r="DS26" s="41">
        <v>-2</v>
      </c>
      <c r="DT26" s="45"/>
      <c r="EA26" s="41">
        <v>0</v>
      </c>
      <c r="EB26" s="45"/>
      <c r="EC26" s="46"/>
      <c r="EG26" s="41">
        <v>0</v>
      </c>
      <c r="EH26" s="45"/>
      <c r="EM26" s="41">
        <v>0</v>
      </c>
      <c r="EN26" s="48"/>
      <c r="EO26">
        <v>152</v>
      </c>
      <c r="EP26">
        <v>150</v>
      </c>
      <c r="EQ26">
        <v>152</v>
      </c>
      <c r="ER26">
        <v>150</v>
      </c>
      <c r="ES26" s="41">
        <v>4</v>
      </c>
      <c r="ET26" s="48"/>
      <c r="EW26">
        <v>720</v>
      </c>
      <c r="EX26">
        <v>720</v>
      </c>
      <c r="EY26" s="41">
        <v>0</v>
      </c>
      <c r="EZ26" s="48"/>
      <c r="FC26">
        <v>248</v>
      </c>
      <c r="FD26">
        <v>250</v>
      </c>
      <c r="FE26" s="41">
        <v>-2</v>
      </c>
      <c r="FF26" s="45"/>
      <c r="FG26">
        <v>192</v>
      </c>
      <c r="FH26">
        <v>192</v>
      </c>
      <c r="FI26" s="41">
        <v>0</v>
      </c>
      <c r="FJ26" s="48"/>
      <c r="FK26">
        <v>200</v>
      </c>
      <c r="FL26">
        <v>200</v>
      </c>
      <c r="FO26" s="41">
        <v>0</v>
      </c>
      <c r="FP26" s="45"/>
      <c r="FQ26" s="44">
        <v>1000</v>
      </c>
      <c r="FR26" s="47">
        <v>1000</v>
      </c>
      <c r="FS26" s="41">
        <v>0</v>
      </c>
      <c r="FT26" s="48"/>
      <c r="FW26">
        <v>352</v>
      </c>
      <c r="FX26">
        <v>350</v>
      </c>
      <c r="FY26" s="41">
        <v>2</v>
      </c>
      <c r="FZ26" s="48"/>
      <c r="GC26">
        <v>248</v>
      </c>
      <c r="GD26">
        <v>250</v>
      </c>
      <c r="GE26" s="41">
        <v>-2</v>
      </c>
      <c r="GF26" s="48"/>
      <c r="GK26" s="41">
        <v>0</v>
      </c>
      <c r="GL26" s="48"/>
      <c r="GO26">
        <v>1216</v>
      </c>
      <c r="GP26">
        <v>1220</v>
      </c>
      <c r="GQ26" s="41">
        <v>-4</v>
      </c>
      <c r="GR26" s="48"/>
      <c r="GS26" s="44">
        <v>56</v>
      </c>
      <c r="GT26">
        <v>60</v>
      </c>
      <c r="GU26">
        <v>80</v>
      </c>
      <c r="GV26">
        <v>80</v>
      </c>
      <c r="GW26">
        <v>40</v>
      </c>
      <c r="GX26">
        <v>40</v>
      </c>
      <c r="GY26" s="41">
        <v>-4</v>
      </c>
      <c r="GZ26" s="48"/>
      <c r="HA26" s="47">
        <v>136</v>
      </c>
      <c r="HB26" s="47">
        <v>140</v>
      </c>
      <c r="HC26" s="47">
        <v>152</v>
      </c>
      <c r="HD26" s="47">
        <v>150</v>
      </c>
      <c r="HE26" s="41">
        <v>-2</v>
      </c>
      <c r="HF26" s="48"/>
      <c r="HG26" s="47">
        <v>0</v>
      </c>
      <c r="HH26" s="47">
        <v>0</v>
      </c>
      <c r="HI26" s="47">
        <v>80</v>
      </c>
      <c r="HJ26" s="47">
        <v>80</v>
      </c>
      <c r="HK26" s="41">
        <v>0</v>
      </c>
      <c r="HL26" s="48"/>
      <c r="HM26" s="49">
        <v>232</v>
      </c>
      <c r="HN26" s="47">
        <v>230</v>
      </c>
      <c r="HO26" s="41">
        <v>2</v>
      </c>
      <c r="HP26" s="48"/>
      <c r="HQ26" s="49">
        <v>248</v>
      </c>
      <c r="HR26" s="47">
        <v>250</v>
      </c>
      <c r="HS26" s="47">
        <v>232</v>
      </c>
      <c r="HT26" s="47">
        <v>0</v>
      </c>
      <c r="HU26" s="47">
        <v>230</v>
      </c>
      <c r="HV26" s="41">
        <v>0</v>
      </c>
      <c r="HW26" s="48"/>
      <c r="HX26" s="49">
        <v>88</v>
      </c>
      <c r="HY26" s="47">
        <v>90</v>
      </c>
      <c r="HZ26" s="47">
        <v>96</v>
      </c>
      <c r="IA26" s="47">
        <v>100</v>
      </c>
      <c r="IB26" s="41">
        <v>-6</v>
      </c>
      <c r="IC26" s="48"/>
      <c r="ID26" s="49">
        <v>200</v>
      </c>
      <c r="IE26" s="47">
        <v>200</v>
      </c>
      <c r="IF26" s="41">
        <v>0</v>
      </c>
      <c r="IG26" s="48"/>
      <c r="IH26" s="49">
        <v>48</v>
      </c>
      <c r="II26" s="47">
        <v>50</v>
      </c>
      <c r="IJ26" s="47">
        <v>296</v>
      </c>
      <c r="IK26" s="47">
        <v>300</v>
      </c>
      <c r="IL26" s="41">
        <v>-6</v>
      </c>
      <c r="IM26" s="48"/>
      <c r="IN26" s="49">
        <v>240</v>
      </c>
      <c r="IO26" s="47">
        <v>240</v>
      </c>
      <c r="IP26" s="41">
        <v>0</v>
      </c>
      <c r="IQ26" s="48"/>
      <c r="IR26" s="49">
        <v>80</v>
      </c>
      <c r="IS26" s="47">
        <v>80</v>
      </c>
      <c r="IT26" s="47">
        <v>320</v>
      </c>
      <c r="IU26" s="47">
        <v>320</v>
      </c>
      <c r="IV26" s="41">
        <v>0</v>
      </c>
      <c r="IW26" s="48"/>
      <c r="IX26" s="47">
        <v>0</v>
      </c>
      <c r="IY26" s="45"/>
      <c r="IZ26" s="47">
        <v>112</v>
      </c>
      <c r="JA26" s="47">
        <v>110</v>
      </c>
      <c r="JB26" s="41">
        <v>2</v>
      </c>
      <c r="JC26" s="48"/>
      <c r="JD26" s="49">
        <v>0</v>
      </c>
      <c r="JE26" s="47">
        <v>0</v>
      </c>
      <c r="JF26" s="47">
        <v>40</v>
      </c>
      <c r="JG26" s="47">
        <v>40</v>
      </c>
      <c r="JH26" s="41">
        <v>0</v>
      </c>
      <c r="JI26" s="48"/>
      <c r="JJ26" s="49">
        <v>0</v>
      </c>
      <c r="JK26" s="47">
        <v>0</v>
      </c>
      <c r="JL26" s="47">
        <v>0</v>
      </c>
      <c r="JM26" s="47">
        <v>0</v>
      </c>
      <c r="JN26" s="41">
        <v>0</v>
      </c>
      <c r="JO26" s="48"/>
      <c r="JP26" s="49">
        <v>96</v>
      </c>
      <c r="JQ26" s="47">
        <v>100</v>
      </c>
      <c r="JR26" s="47">
        <v>80</v>
      </c>
      <c r="JS26" s="47">
        <v>80</v>
      </c>
      <c r="JT26" s="41">
        <v>-4</v>
      </c>
      <c r="JU26" s="48"/>
      <c r="JV26" s="25">
        <v>96</v>
      </c>
      <c r="JW26" s="47">
        <v>0</v>
      </c>
      <c r="JX26" s="47">
        <v>80</v>
      </c>
      <c r="JY26" s="47">
        <v>80</v>
      </c>
      <c r="JZ26" s="41">
        <v>96</v>
      </c>
      <c r="KA26" s="48"/>
      <c r="KB26" s="49">
        <v>280</v>
      </c>
      <c r="KC26" s="47">
        <v>280</v>
      </c>
      <c r="KD26" s="47">
        <v>328</v>
      </c>
      <c r="KE26" s="47">
        <v>320</v>
      </c>
      <c r="KF26" s="41">
        <v>8</v>
      </c>
      <c r="KG26" s="48"/>
      <c r="KH26" s="49">
        <v>400</v>
      </c>
      <c r="KI26" s="47">
        <v>400</v>
      </c>
      <c r="KJ26" s="41">
        <v>0</v>
      </c>
      <c r="KK26" s="48"/>
      <c r="KL26" s="49">
        <v>272</v>
      </c>
      <c r="KM26" s="47">
        <v>270</v>
      </c>
      <c r="KN26" s="41">
        <v>2</v>
      </c>
      <c r="KO26" s="48"/>
      <c r="KP26" s="49">
        <v>0</v>
      </c>
      <c r="KQ26" s="47">
        <v>0</v>
      </c>
      <c r="KR26" s="47">
        <v>0</v>
      </c>
      <c r="KS26" s="47">
        <v>0</v>
      </c>
      <c r="KT26" s="41">
        <v>0</v>
      </c>
      <c r="KU26" s="48"/>
      <c r="KV26" s="49">
        <v>96</v>
      </c>
      <c r="KW26" s="47">
        <v>100</v>
      </c>
      <c r="KX26" s="41">
        <v>-4</v>
      </c>
      <c r="KY26" s="48"/>
      <c r="KZ26" s="49">
        <v>200</v>
      </c>
      <c r="LA26" s="47">
        <v>200</v>
      </c>
      <c r="LB26" s="47">
        <v>136</v>
      </c>
      <c r="LC26" s="47">
        <v>140</v>
      </c>
      <c r="LD26" s="41">
        <v>-4</v>
      </c>
      <c r="LE26" s="48"/>
      <c r="LF26" s="49">
        <v>0</v>
      </c>
      <c r="LG26" s="47">
        <v>0</v>
      </c>
      <c r="LH26" s="41">
        <v>0</v>
      </c>
      <c r="LI26" s="48"/>
      <c r="LJ26" s="49">
        <v>0</v>
      </c>
      <c r="LK26" s="47">
        <v>0</v>
      </c>
      <c r="LL26" s="47">
        <v>96</v>
      </c>
      <c r="LM26" s="47">
        <v>100</v>
      </c>
      <c r="LN26" s="41">
        <v>-4</v>
      </c>
      <c r="LO26" s="48"/>
      <c r="LP26" s="46">
        <v>112</v>
      </c>
      <c r="LQ26" s="47">
        <v>110</v>
      </c>
      <c r="LR26" s="47">
        <v>104</v>
      </c>
      <c r="LS26" s="47">
        <v>109</v>
      </c>
      <c r="LT26" s="41">
        <v>-3</v>
      </c>
      <c r="LU26" s="48"/>
      <c r="LV26" s="46">
        <v>48</v>
      </c>
      <c r="LW26" s="41">
        <v>50</v>
      </c>
      <c r="LX26" s="41">
        <v>0</v>
      </c>
      <c r="LY26" s="41">
        <v>0</v>
      </c>
      <c r="LZ26" s="41">
        <v>-2</v>
      </c>
      <c r="MA26" s="45"/>
      <c r="MB26" s="46">
        <v>72</v>
      </c>
      <c r="MC26" s="41">
        <v>74</v>
      </c>
      <c r="MD26" s="41">
        <v>-2</v>
      </c>
      <c r="ME26" s="45"/>
      <c r="MF26" s="46">
        <v>0</v>
      </c>
      <c r="MG26" s="41">
        <v>0</v>
      </c>
      <c r="MH26" s="41">
        <v>0</v>
      </c>
      <c r="MI26" s="41">
        <v>0</v>
      </c>
      <c r="MJ26" s="41">
        <v>0</v>
      </c>
      <c r="MK26" s="45"/>
      <c r="ML26" s="46">
        <v>96</v>
      </c>
      <c r="MM26" s="41">
        <v>100</v>
      </c>
      <c r="MN26" s="41">
        <v>152</v>
      </c>
      <c r="MO26" s="41">
        <v>150</v>
      </c>
      <c r="MP26" s="41">
        <v>-2</v>
      </c>
      <c r="MQ26" s="45"/>
      <c r="MR26" s="46">
        <v>48</v>
      </c>
      <c r="MS26" s="41">
        <v>50</v>
      </c>
      <c r="MT26" s="41">
        <v>48</v>
      </c>
      <c r="MU26" s="41">
        <v>50</v>
      </c>
      <c r="MV26" s="41">
        <v>-4</v>
      </c>
      <c r="MW26" s="45"/>
      <c r="MX26" s="46">
        <v>200</v>
      </c>
      <c r="MY26" s="41">
        <v>200</v>
      </c>
      <c r="MZ26" s="41">
        <v>0</v>
      </c>
      <c r="NA26" s="45"/>
      <c r="NB26" s="46">
        <v>0</v>
      </c>
      <c r="NC26" s="41">
        <v>0</v>
      </c>
      <c r="ND26" s="41">
        <v>296</v>
      </c>
      <c r="NE26" s="41">
        <v>300</v>
      </c>
      <c r="NF26" s="41">
        <v>-4</v>
      </c>
      <c r="NG26" s="45"/>
    </row>
    <row r="27" spans="1:371" x14ac:dyDescent="0.25">
      <c r="A27" s="41" t="s">
        <v>258</v>
      </c>
      <c r="B27" s="42">
        <v>1</v>
      </c>
      <c r="W27" s="46"/>
      <c r="AC27" s="41">
        <v>0</v>
      </c>
      <c r="AD27" s="45"/>
      <c r="AE27" s="46"/>
      <c r="AI27" s="41">
        <v>0</v>
      </c>
      <c r="AJ27" s="45"/>
      <c r="AK27" s="46"/>
      <c r="AO27" s="41">
        <v>0</v>
      </c>
      <c r="AP27" s="45"/>
      <c r="AQ27" s="46"/>
      <c r="AU27" s="41">
        <v>0</v>
      </c>
      <c r="AV27" s="45"/>
      <c r="BC27" s="41">
        <v>0</v>
      </c>
      <c r="BD27" s="45"/>
      <c r="BJ27" s="41">
        <v>0</v>
      </c>
      <c r="BK27" s="45"/>
      <c r="BL27" s="46"/>
      <c r="BO27" s="41">
        <v>0</v>
      </c>
      <c r="BP27" s="45"/>
      <c r="BQ27" s="46"/>
      <c r="BT27" s="41">
        <v>0</v>
      </c>
      <c r="BU27" s="45"/>
      <c r="BZ27" s="41">
        <v>0</v>
      </c>
      <c r="CA27" s="45"/>
      <c r="CB27" s="46"/>
      <c r="CG27" s="41">
        <v>0</v>
      </c>
      <c r="CH27" s="45"/>
      <c r="CM27" s="41">
        <v>0</v>
      </c>
      <c r="CN27" s="45"/>
      <c r="CO27" s="46"/>
      <c r="CS27" s="41">
        <v>0</v>
      </c>
      <c r="CT27" s="45"/>
      <c r="CY27" s="41">
        <v>0</v>
      </c>
      <c r="CZ27" s="45"/>
      <c r="DA27" s="46"/>
      <c r="DC27" s="41">
        <v>0</v>
      </c>
      <c r="DD27" s="45"/>
      <c r="DE27" s="46"/>
      <c r="DI27" s="41">
        <v>0</v>
      </c>
      <c r="DJ27" s="45"/>
      <c r="DK27" s="46"/>
      <c r="DM27" s="41">
        <v>0</v>
      </c>
      <c r="DN27" s="45"/>
      <c r="DO27" s="46"/>
      <c r="DS27" s="41">
        <v>0</v>
      </c>
      <c r="DT27" s="45"/>
      <c r="EA27" s="41">
        <v>0</v>
      </c>
      <c r="EB27" s="45"/>
      <c r="EC27" s="46"/>
      <c r="EG27" s="41">
        <v>0</v>
      </c>
      <c r="EH27" s="45"/>
      <c r="EM27" s="41">
        <v>0</v>
      </c>
      <c r="EN27" s="48"/>
      <c r="ES27" s="41">
        <v>0</v>
      </c>
      <c r="ET27" s="48"/>
      <c r="EU27">
        <v>38</v>
      </c>
      <c r="EV27">
        <v>50</v>
      </c>
      <c r="EW27">
        <v>29</v>
      </c>
      <c r="EX27">
        <v>30</v>
      </c>
      <c r="EY27" s="40">
        <v>-13</v>
      </c>
      <c r="EZ27" s="48">
        <v>13</v>
      </c>
      <c r="FA27">
        <v>70</v>
      </c>
      <c r="FB27">
        <v>70</v>
      </c>
      <c r="FC27">
        <v>50</v>
      </c>
      <c r="FD27">
        <v>50</v>
      </c>
      <c r="FE27" s="41">
        <v>0</v>
      </c>
      <c r="FF27" s="45"/>
      <c r="FG27">
        <v>42</v>
      </c>
      <c r="FH27">
        <v>40</v>
      </c>
      <c r="FI27" s="41">
        <v>2</v>
      </c>
      <c r="FJ27" s="48"/>
      <c r="FM27">
        <v>80</v>
      </c>
      <c r="FN27">
        <v>79</v>
      </c>
      <c r="FO27" s="41">
        <v>1</v>
      </c>
      <c r="FP27" s="45"/>
      <c r="FQ27" s="44">
        <v>51</v>
      </c>
      <c r="FR27" s="47">
        <v>50</v>
      </c>
      <c r="FS27" s="41">
        <v>1</v>
      </c>
      <c r="FT27" s="48"/>
      <c r="FW27">
        <v>51</v>
      </c>
      <c r="FX27">
        <v>50</v>
      </c>
      <c r="FY27" s="41">
        <v>1</v>
      </c>
      <c r="FZ27" s="48"/>
      <c r="GC27">
        <v>90</v>
      </c>
      <c r="GD27">
        <v>90</v>
      </c>
      <c r="GE27" s="41">
        <v>0</v>
      </c>
      <c r="GF27" s="48"/>
      <c r="GG27">
        <v>30</v>
      </c>
      <c r="GH27">
        <v>30</v>
      </c>
      <c r="GK27" s="41">
        <v>0</v>
      </c>
      <c r="GL27" s="48"/>
      <c r="GO27">
        <v>89</v>
      </c>
      <c r="GP27">
        <v>90</v>
      </c>
      <c r="GQ27" s="41">
        <v>-1</v>
      </c>
      <c r="GR27" s="48"/>
      <c r="GS27" s="49"/>
      <c r="GU27">
        <v>37</v>
      </c>
      <c r="GV27">
        <v>40</v>
      </c>
      <c r="GW27">
        <v>42</v>
      </c>
      <c r="GX27">
        <v>40</v>
      </c>
      <c r="GY27" s="41">
        <v>-1</v>
      </c>
      <c r="GZ27" s="48"/>
      <c r="HA27" s="47">
        <v>0</v>
      </c>
      <c r="HB27" s="47">
        <v>0</v>
      </c>
      <c r="HC27" s="47">
        <v>41.96</v>
      </c>
      <c r="HD27" s="47">
        <v>40</v>
      </c>
      <c r="HE27" s="41">
        <v>1.9600000000000011</v>
      </c>
      <c r="HF27" s="48"/>
      <c r="HG27" s="47">
        <v>0</v>
      </c>
      <c r="HH27" s="47">
        <v>0</v>
      </c>
      <c r="HI27" s="47">
        <v>11.670999999999999</v>
      </c>
      <c r="HJ27" s="47">
        <v>10</v>
      </c>
      <c r="HK27" s="41">
        <v>1.6709999999999989</v>
      </c>
      <c r="HL27" s="48"/>
      <c r="HM27" s="49">
        <v>41.802999999999997</v>
      </c>
      <c r="HN27" s="47">
        <v>40</v>
      </c>
      <c r="HO27" s="41">
        <v>1.802999999999997</v>
      </c>
      <c r="HP27" s="48"/>
      <c r="HQ27" s="49">
        <v>0</v>
      </c>
      <c r="HR27" s="47">
        <v>0</v>
      </c>
      <c r="HS27" s="47">
        <v>59.366</v>
      </c>
      <c r="HT27" s="47">
        <v>0</v>
      </c>
      <c r="HU27" s="47">
        <v>60</v>
      </c>
      <c r="HV27" s="41">
        <v>-0.63400000000000034</v>
      </c>
      <c r="HW27" s="48"/>
      <c r="HX27" s="49">
        <v>72.188000000000002</v>
      </c>
      <c r="HY27" s="47">
        <v>72</v>
      </c>
      <c r="HZ27" s="47">
        <v>128.93899999999999</v>
      </c>
      <c r="IA27" s="47">
        <v>128</v>
      </c>
      <c r="IB27" s="41">
        <v>1.12700000000001</v>
      </c>
      <c r="IC27" s="48"/>
      <c r="ID27" s="49">
        <v>42.645000000000003</v>
      </c>
      <c r="IE27" s="47">
        <v>40</v>
      </c>
      <c r="IF27" s="41">
        <v>2.6450000000000031</v>
      </c>
      <c r="IG27" s="48"/>
      <c r="IH27" s="49">
        <v>0</v>
      </c>
      <c r="II27" s="47">
        <v>0</v>
      </c>
      <c r="IJ27" s="47">
        <v>0</v>
      </c>
      <c r="IK27" s="47">
        <v>0</v>
      </c>
      <c r="IL27" s="41">
        <v>0</v>
      </c>
      <c r="IM27" s="48"/>
      <c r="IN27" s="49">
        <v>241.34</v>
      </c>
      <c r="IO27" s="47">
        <v>240</v>
      </c>
      <c r="IP27" s="41">
        <v>1.340000000000003</v>
      </c>
      <c r="IQ27" s="48"/>
      <c r="IR27" s="49">
        <v>21.297999999999998</v>
      </c>
      <c r="IS27" s="47">
        <v>20</v>
      </c>
      <c r="IT27" s="47">
        <v>20.956</v>
      </c>
      <c r="IU27" s="47">
        <v>20</v>
      </c>
      <c r="IV27" s="41">
        <v>2.2539999999999978</v>
      </c>
      <c r="IW27" s="48"/>
      <c r="IX27" s="47">
        <v>0</v>
      </c>
      <c r="IY27" s="45"/>
      <c r="IZ27" s="47">
        <v>51.115000000000002</v>
      </c>
      <c r="JA27" s="47">
        <v>50</v>
      </c>
      <c r="JB27" s="41">
        <v>1.115000000000002</v>
      </c>
      <c r="JC27" s="48"/>
      <c r="JD27" s="49">
        <v>0</v>
      </c>
      <c r="JE27" s="47">
        <v>0</v>
      </c>
      <c r="JF27" s="47">
        <v>110.586</v>
      </c>
      <c r="JG27" s="47">
        <v>110</v>
      </c>
      <c r="JH27" s="41">
        <v>0.58599999999999852</v>
      </c>
      <c r="JI27" s="48"/>
      <c r="JJ27" s="49">
        <v>0</v>
      </c>
      <c r="JK27" s="47">
        <v>0</v>
      </c>
      <c r="JL27" s="47">
        <v>48.189</v>
      </c>
      <c r="JM27" s="47">
        <v>46</v>
      </c>
      <c r="JN27" s="41">
        <v>2.1890000000000001</v>
      </c>
      <c r="JO27" s="48"/>
      <c r="JP27" s="49">
        <v>0</v>
      </c>
      <c r="JQ27" s="47">
        <v>0</v>
      </c>
      <c r="JR27" s="47">
        <v>0</v>
      </c>
      <c r="JS27" s="47">
        <v>0</v>
      </c>
      <c r="JT27" s="41">
        <v>0</v>
      </c>
      <c r="JU27" s="48"/>
      <c r="JV27" s="49">
        <v>0</v>
      </c>
      <c r="JW27" s="47">
        <v>0</v>
      </c>
      <c r="JX27" s="47">
        <v>50.835000000000001</v>
      </c>
      <c r="JY27" s="47">
        <v>50</v>
      </c>
      <c r="JZ27" s="41">
        <v>0.83500000000000085</v>
      </c>
      <c r="KA27" s="48"/>
      <c r="KB27" s="49">
        <v>0</v>
      </c>
      <c r="KC27" s="47">
        <v>0</v>
      </c>
      <c r="KD27" s="47">
        <v>171.99600000000001</v>
      </c>
      <c r="KE27" s="47">
        <v>170</v>
      </c>
      <c r="KF27" s="41">
        <v>1.9960000000000091</v>
      </c>
      <c r="KG27" s="48"/>
      <c r="KH27" s="49">
        <v>0</v>
      </c>
      <c r="KI27" s="47">
        <v>0</v>
      </c>
      <c r="KJ27" s="41">
        <v>0</v>
      </c>
      <c r="KK27" s="48"/>
      <c r="KL27" s="49">
        <v>0</v>
      </c>
      <c r="KM27" s="47">
        <v>0</v>
      </c>
      <c r="KN27" s="41">
        <v>0</v>
      </c>
      <c r="KO27" s="48"/>
      <c r="KP27" s="49">
        <v>0</v>
      </c>
      <c r="KQ27" s="47">
        <v>0</v>
      </c>
      <c r="KR27" s="47">
        <v>71.625</v>
      </c>
      <c r="KS27" s="47">
        <v>70</v>
      </c>
      <c r="KT27" s="41">
        <v>1.625</v>
      </c>
      <c r="KU27" s="48"/>
      <c r="KV27" s="23">
        <v>237.738</v>
      </c>
      <c r="KW27" s="47">
        <v>0</v>
      </c>
      <c r="KX27" s="41">
        <v>0</v>
      </c>
      <c r="KY27" s="48"/>
      <c r="KZ27" s="49"/>
      <c r="LE27" s="48"/>
      <c r="LF27" s="49"/>
      <c r="LI27" s="48"/>
      <c r="LJ27" s="49"/>
      <c r="LO27" s="48"/>
      <c r="LP27" s="46"/>
      <c r="LQ27" s="47"/>
      <c r="LS27" s="47"/>
      <c r="LU27" s="48"/>
      <c r="LV27" s="46"/>
      <c r="MA27" s="45"/>
      <c r="MB27" s="46"/>
      <c r="ME27" s="45"/>
      <c r="MF27" s="46"/>
      <c r="MK27" s="45"/>
      <c r="ML27" s="46"/>
      <c r="MQ27" s="45"/>
      <c r="MR27" s="46"/>
      <c r="MW27" s="45"/>
      <c r="MX27" s="46"/>
      <c r="NA27" s="45"/>
      <c r="NB27" s="46"/>
      <c r="NG27" s="45"/>
    </row>
    <row r="28" spans="1:371" x14ac:dyDescent="0.25">
      <c r="A28" s="41" t="s">
        <v>259</v>
      </c>
      <c r="B28" s="42">
        <v>0.25</v>
      </c>
      <c r="D28">
        <v>110</v>
      </c>
      <c r="P28">
        <v>200</v>
      </c>
      <c r="Q28">
        <v>100</v>
      </c>
      <c r="R28">
        <v>80</v>
      </c>
      <c r="S28">
        <v>96</v>
      </c>
      <c r="T28">
        <v>100</v>
      </c>
      <c r="W28" s="46"/>
      <c r="Y28">
        <v>40</v>
      </c>
      <c r="Z28">
        <v>40</v>
      </c>
      <c r="AC28" s="41">
        <v>0</v>
      </c>
      <c r="AD28" s="45"/>
      <c r="AE28" s="46"/>
      <c r="AG28">
        <v>56</v>
      </c>
      <c r="AH28">
        <v>59</v>
      </c>
      <c r="AI28" s="41">
        <v>-3</v>
      </c>
      <c r="AJ28" s="45"/>
      <c r="AK28" s="46"/>
      <c r="AM28">
        <v>80</v>
      </c>
      <c r="AN28">
        <v>80</v>
      </c>
      <c r="AO28" s="41">
        <v>0</v>
      </c>
      <c r="AP28" s="45"/>
      <c r="AQ28" s="44">
        <v>128</v>
      </c>
      <c r="AR28">
        <v>128</v>
      </c>
      <c r="AS28">
        <v>128</v>
      </c>
      <c r="AT28">
        <v>132</v>
      </c>
      <c r="AU28" s="41">
        <v>-4</v>
      </c>
      <c r="AV28" s="45"/>
      <c r="AY28">
        <v>64</v>
      </c>
      <c r="AZ28">
        <v>64</v>
      </c>
      <c r="BA28">
        <v>72</v>
      </c>
      <c r="BB28">
        <v>76</v>
      </c>
      <c r="BC28" s="41">
        <v>-4</v>
      </c>
      <c r="BD28" s="45"/>
      <c r="BG28">
        <v>128</v>
      </c>
      <c r="BI28">
        <v>130</v>
      </c>
      <c r="BJ28" s="41">
        <v>-2</v>
      </c>
      <c r="BK28" s="45"/>
      <c r="BL28" s="44">
        <v>120</v>
      </c>
      <c r="BN28" s="47">
        <v>121.4</v>
      </c>
      <c r="BO28" s="41">
        <v>-1.4000000000000059</v>
      </c>
      <c r="BP28" s="45"/>
      <c r="BQ28" s="46"/>
      <c r="BT28" s="41">
        <v>0</v>
      </c>
      <c r="BU28" s="45"/>
      <c r="BZ28" s="41">
        <v>0</v>
      </c>
      <c r="CA28" s="45"/>
      <c r="CB28" s="44">
        <v>152</v>
      </c>
      <c r="CD28">
        <v>150</v>
      </c>
      <c r="CE28">
        <v>168</v>
      </c>
      <c r="CF28">
        <v>170</v>
      </c>
      <c r="CG28" s="41">
        <v>0</v>
      </c>
      <c r="CH28" s="45"/>
      <c r="CK28">
        <v>72</v>
      </c>
      <c r="CL28">
        <v>70</v>
      </c>
      <c r="CM28" s="41">
        <v>2</v>
      </c>
      <c r="CN28" s="45"/>
      <c r="CO28" s="46"/>
      <c r="CQ28">
        <v>8</v>
      </c>
      <c r="CR28">
        <v>13</v>
      </c>
      <c r="CS28" s="41">
        <v>-5</v>
      </c>
      <c r="CT28" s="45"/>
      <c r="CY28" s="41">
        <v>0</v>
      </c>
      <c r="CZ28" s="45"/>
      <c r="DA28" s="44">
        <v>272</v>
      </c>
      <c r="DB28" s="47">
        <v>270</v>
      </c>
      <c r="DC28" s="41">
        <v>2</v>
      </c>
      <c r="DD28" s="45"/>
      <c r="DE28" s="46"/>
      <c r="DG28">
        <v>80</v>
      </c>
      <c r="DH28">
        <v>85</v>
      </c>
      <c r="DI28" s="41">
        <v>-5</v>
      </c>
      <c r="DJ28" s="45"/>
      <c r="DK28" s="44">
        <v>168</v>
      </c>
      <c r="DL28">
        <v>170</v>
      </c>
      <c r="DM28" s="41">
        <v>-2</v>
      </c>
      <c r="DN28" s="45"/>
      <c r="DO28" s="46"/>
      <c r="DQ28">
        <v>128</v>
      </c>
      <c r="DR28">
        <v>130</v>
      </c>
      <c r="DS28" s="41">
        <v>-2</v>
      </c>
      <c r="DT28" s="45"/>
      <c r="DY28">
        <v>72</v>
      </c>
      <c r="DZ28">
        <v>75</v>
      </c>
      <c r="EA28" s="41">
        <v>-3</v>
      </c>
      <c r="EB28" s="45"/>
      <c r="EC28" s="46"/>
      <c r="EE28">
        <v>88</v>
      </c>
      <c r="EF28">
        <v>90</v>
      </c>
      <c r="EG28" s="41">
        <v>-2</v>
      </c>
      <c r="EH28" s="45"/>
      <c r="EM28" s="41">
        <v>0</v>
      </c>
      <c r="EN28" s="48"/>
      <c r="EO28">
        <v>152</v>
      </c>
      <c r="EP28">
        <v>150</v>
      </c>
      <c r="EQ28">
        <v>200</v>
      </c>
      <c r="ER28">
        <v>200</v>
      </c>
      <c r="ES28" s="41">
        <v>2</v>
      </c>
      <c r="ET28" s="48"/>
      <c r="EU28">
        <v>64</v>
      </c>
      <c r="EV28">
        <v>65</v>
      </c>
      <c r="EY28" s="41">
        <v>-1</v>
      </c>
      <c r="EZ28" s="48"/>
      <c r="FE28" s="41">
        <v>0</v>
      </c>
      <c r="FF28" s="45"/>
      <c r="FG28">
        <v>80</v>
      </c>
      <c r="FH28">
        <v>80</v>
      </c>
      <c r="FI28" s="41">
        <v>0</v>
      </c>
      <c r="FJ28" s="48"/>
      <c r="FK28">
        <v>152</v>
      </c>
      <c r="FL28">
        <v>150</v>
      </c>
      <c r="FM28">
        <v>128</v>
      </c>
      <c r="FN28">
        <v>131</v>
      </c>
      <c r="FO28" s="41">
        <v>-1</v>
      </c>
      <c r="FP28" s="45"/>
      <c r="FQ28" s="44">
        <v>56</v>
      </c>
      <c r="FR28" s="47">
        <v>60</v>
      </c>
      <c r="FS28" s="41">
        <v>-4</v>
      </c>
      <c r="FT28" s="48"/>
      <c r="FW28">
        <v>144</v>
      </c>
      <c r="FX28">
        <v>144</v>
      </c>
      <c r="FY28" s="41">
        <v>0</v>
      </c>
      <c r="FZ28" s="48"/>
      <c r="GA28">
        <v>40</v>
      </c>
      <c r="GB28">
        <v>43</v>
      </c>
      <c r="GE28" s="41">
        <v>-3</v>
      </c>
      <c r="GF28" s="48"/>
      <c r="GG28">
        <v>40</v>
      </c>
      <c r="GH28">
        <v>40</v>
      </c>
      <c r="GK28" s="41">
        <v>0</v>
      </c>
      <c r="GL28" s="48"/>
      <c r="GO28">
        <v>16</v>
      </c>
      <c r="GP28">
        <v>16</v>
      </c>
      <c r="GQ28" s="41">
        <v>0</v>
      </c>
      <c r="GR28" s="48"/>
      <c r="GS28" s="44">
        <v>72</v>
      </c>
      <c r="GT28">
        <v>70</v>
      </c>
      <c r="GU28">
        <v>96</v>
      </c>
      <c r="GV28">
        <v>100</v>
      </c>
      <c r="GW28">
        <v>80</v>
      </c>
      <c r="GX28">
        <v>80</v>
      </c>
      <c r="GY28" s="41">
        <v>-2</v>
      </c>
      <c r="GZ28" s="48"/>
      <c r="HA28" s="47">
        <v>0</v>
      </c>
      <c r="HB28" s="47">
        <v>0</v>
      </c>
      <c r="HC28" s="47">
        <v>0</v>
      </c>
      <c r="HD28" s="47">
        <v>0</v>
      </c>
      <c r="HE28" s="41">
        <v>0</v>
      </c>
      <c r="HF28" s="48"/>
      <c r="HG28" s="47">
        <v>0</v>
      </c>
      <c r="HH28" s="47">
        <v>0</v>
      </c>
      <c r="HI28" s="47">
        <v>112</v>
      </c>
      <c r="HJ28" s="47">
        <v>110</v>
      </c>
      <c r="HK28" s="41">
        <v>2</v>
      </c>
      <c r="HL28" s="48"/>
      <c r="HM28" s="49">
        <v>0</v>
      </c>
      <c r="HN28" s="47">
        <v>0</v>
      </c>
      <c r="HO28" s="41">
        <v>0</v>
      </c>
      <c r="HP28" s="48"/>
      <c r="HQ28" s="49">
        <v>152</v>
      </c>
      <c r="HR28" s="47">
        <v>150</v>
      </c>
      <c r="HS28" s="47">
        <v>136</v>
      </c>
      <c r="HT28" s="47">
        <v>0</v>
      </c>
      <c r="HU28" s="47">
        <v>140</v>
      </c>
      <c r="HV28" s="41">
        <v>-2</v>
      </c>
      <c r="HW28" s="48"/>
      <c r="HX28" s="49">
        <v>48</v>
      </c>
      <c r="HY28" s="47">
        <v>50</v>
      </c>
      <c r="HZ28" s="47">
        <v>0</v>
      </c>
      <c r="IA28" s="47">
        <v>0</v>
      </c>
      <c r="IB28" s="41">
        <v>-2</v>
      </c>
      <c r="IC28" s="48"/>
      <c r="ID28" s="49">
        <v>152</v>
      </c>
      <c r="IE28" s="47">
        <v>150</v>
      </c>
      <c r="IF28" s="41">
        <v>2</v>
      </c>
      <c r="IG28" s="48"/>
      <c r="IH28" s="49">
        <v>0</v>
      </c>
      <c r="II28" s="47">
        <v>0</v>
      </c>
      <c r="IJ28" s="47">
        <v>96</v>
      </c>
      <c r="IK28" s="47">
        <v>100</v>
      </c>
      <c r="IL28" s="41">
        <v>-4</v>
      </c>
      <c r="IM28" s="48"/>
      <c r="IN28" s="49">
        <v>40</v>
      </c>
      <c r="IO28" s="47">
        <v>40</v>
      </c>
      <c r="IP28" s="41">
        <v>0</v>
      </c>
      <c r="IQ28" s="48"/>
      <c r="IR28" s="49">
        <v>0</v>
      </c>
      <c r="IS28" s="47">
        <v>0</v>
      </c>
      <c r="IT28" s="47">
        <v>0</v>
      </c>
      <c r="IU28" s="47">
        <v>0</v>
      </c>
      <c r="IV28" s="41">
        <v>0</v>
      </c>
      <c r="IW28" s="48"/>
      <c r="IX28" s="47">
        <v>0</v>
      </c>
      <c r="IY28" s="45"/>
      <c r="IZ28" s="47">
        <v>0</v>
      </c>
      <c r="JA28" s="47">
        <v>0</v>
      </c>
      <c r="JB28" s="41">
        <v>0</v>
      </c>
      <c r="JC28" s="48"/>
      <c r="JD28" s="49">
        <v>0</v>
      </c>
      <c r="JE28" s="47">
        <v>0</v>
      </c>
      <c r="JF28" s="47">
        <v>0</v>
      </c>
      <c r="JG28" s="47">
        <v>0</v>
      </c>
      <c r="JH28" s="41">
        <v>0</v>
      </c>
      <c r="JI28" s="48"/>
      <c r="JJ28" s="25">
        <v>48</v>
      </c>
      <c r="JK28" s="47">
        <v>0</v>
      </c>
      <c r="JL28" s="47">
        <v>0</v>
      </c>
      <c r="JM28" s="47">
        <v>0</v>
      </c>
      <c r="JN28" s="41">
        <v>48</v>
      </c>
      <c r="JO28" s="48"/>
      <c r="JP28" s="49">
        <v>80</v>
      </c>
      <c r="JQ28" s="47">
        <v>80</v>
      </c>
      <c r="JR28" s="47">
        <v>120</v>
      </c>
      <c r="JS28" s="47">
        <v>120</v>
      </c>
      <c r="JT28" s="41">
        <v>0</v>
      </c>
      <c r="JU28" s="48"/>
      <c r="JV28" s="25">
        <v>96</v>
      </c>
      <c r="JW28" s="47">
        <v>0</v>
      </c>
      <c r="JX28" s="47">
        <v>0</v>
      </c>
      <c r="JY28" s="47">
        <v>0</v>
      </c>
      <c r="JZ28" s="41">
        <v>96</v>
      </c>
      <c r="KA28" s="48"/>
      <c r="KB28" s="49">
        <v>96</v>
      </c>
      <c r="KC28" s="47">
        <v>100</v>
      </c>
      <c r="KD28" s="47">
        <v>96</v>
      </c>
      <c r="KE28" s="47">
        <v>100</v>
      </c>
      <c r="KF28" s="41">
        <v>-8</v>
      </c>
      <c r="KG28" s="48"/>
      <c r="KH28" s="49">
        <v>200</v>
      </c>
      <c r="KI28" s="47">
        <v>200</v>
      </c>
      <c r="KJ28" s="41">
        <v>0</v>
      </c>
      <c r="KK28" s="48"/>
      <c r="KL28" s="49">
        <v>8</v>
      </c>
      <c r="KM28" s="47">
        <v>13</v>
      </c>
      <c r="KN28" s="41">
        <v>-5</v>
      </c>
      <c r="KO28" s="48"/>
      <c r="KP28" s="49">
        <v>0</v>
      </c>
      <c r="KQ28" s="47">
        <v>0</v>
      </c>
      <c r="KR28" s="47">
        <v>32</v>
      </c>
      <c r="KS28" s="47">
        <v>30</v>
      </c>
      <c r="KT28" s="41">
        <v>2</v>
      </c>
      <c r="KU28" s="48"/>
      <c r="KV28" s="49">
        <v>0</v>
      </c>
      <c r="KW28" s="47">
        <v>0</v>
      </c>
      <c r="KX28" s="41">
        <v>0</v>
      </c>
      <c r="KY28" s="48"/>
      <c r="KZ28" s="49">
        <v>0</v>
      </c>
      <c r="LA28" s="47">
        <v>0</v>
      </c>
      <c r="LB28" s="47">
        <v>40</v>
      </c>
      <c r="LC28" s="47">
        <v>40</v>
      </c>
      <c r="LD28" s="41">
        <v>0</v>
      </c>
      <c r="LE28" s="48"/>
      <c r="LF28" s="49">
        <v>0</v>
      </c>
      <c r="LG28" s="47">
        <v>0</v>
      </c>
      <c r="LH28" s="41">
        <v>0</v>
      </c>
      <c r="LI28" s="48"/>
      <c r="LJ28" s="49">
        <v>0</v>
      </c>
      <c r="LK28" s="47">
        <v>0</v>
      </c>
      <c r="LL28" s="47">
        <v>0</v>
      </c>
      <c r="LM28" s="47">
        <v>0</v>
      </c>
      <c r="LN28" s="41">
        <v>0</v>
      </c>
      <c r="LO28" s="48"/>
      <c r="LP28" s="46">
        <v>0</v>
      </c>
      <c r="LQ28" s="47">
        <v>0</v>
      </c>
      <c r="LR28" s="47">
        <v>0</v>
      </c>
      <c r="LS28" s="47">
        <v>0</v>
      </c>
      <c r="LT28" s="41">
        <v>0</v>
      </c>
      <c r="LU28" s="48"/>
      <c r="LV28" s="46">
        <v>72</v>
      </c>
      <c r="LW28" s="41">
        <v>70</v>
      </c>
      <c r="LX28" s="41">
        <v>80</v>
      </c>
      <c r="LY28" s="41">
        <v>80</v>
      </c>
      <c r="LZ28" s="41">
        <v>2</v>
      </c>
      <c r="MA28" s="45"/>
      <c r="MB28" s="46">
        <v>104</v>
      </c>
      <c r="MC28" s="41">
        <v>107</v>
      </c>
      <c r="MD28" s="41">
        <v>-3</v>
      </c>
      <c r="ME28" s="45"/>
      <c r="MF28" s="46">
        <v>0</v>
      </c>
      <c r="MG28" s="41">
        <v>0</v>
      </c>
      <c r="MH28" s="41">
        <v>0</v>
      </c>
      <c r="MI28" s="41">
        <v>0</v>
      </c>
      <c r="MJ28" s="41">
        <v>0</v>
      </c>
      <c r="MK28" s="45"/>
      <c r="ML28" s="46">
        <v>48</v>
      </c>
      <c r="MM28" s="41">
        <v>50</v>
      </c>
      <c r="MN28" s="41">
        <v>48</v>
      </c>
      <c r="MO28" s="41">
        <v>50</v>
      </c>
      <c r="MP28" s="41">
        <v>-4</v>
      </c>
      <c r="MQ28" s="45"/>
      <c r="MR28" s="46">
        <v>88</v>
      </c>
      <c r="MS28" s="41">
        <v>90</v>
      </c>
      <c r="MT28" s="41">
        <v>176</v>
      </c>
      <c r="MU28" s="41">
        <v>0</v>
      </c>
      <c r="MV28" s="41">
        <v>174</v>
      </c>
      <c r="MW28" s="45"/>
      <c r="MX28" s="46">
        <v>120</v>
      </c>
      <c r="MY28" s="41">
        <v>120</v>
      </c>
      <c r="MZ28" s="41">
        <v>0</v>
      </c>
      <c r="NA28" s="45"/>
      <c r="NB28" s="46">
        <v>0</v>
      </c>
      <c r="NC28" s="41">
        <v>0</v>
      </c>
      <c r="ND28" s="41">
        <v>112</v>
      </c>
      <c r="NE28" s="41">
        <v>114</v>
      </c>
      <c r="NF28" s="41">
        <v>-2</v>
      </c>
      <c r="NG28" s="45"/>
    </row>
    <row r="29" spans="1:371" s="50" customFormat="1" x14ac:dyDescent="0.25">
      <c r="A29" s="50" t="s">
        <v>427</v>
      </c>
      <c r="B29" s="51">
        <v>0.25</v>
      </c>
      <c r="D29" s="57">
        <v>48</v>
      </c>
      <c r="P29" s="57"/>
      <c r="Q29" s="57"/>
      <c r="R29" s="57"/>
      <c r="S29" s="57"/>
      <c r="T29" s="57"/>
      <c r="W29" s="52"/>
      <c r="Y29" s="57"/>
      <c r="Z29" s="57"/>
      <c r="AD29" s="53"/>
      <c r="AE29" s="52"/>
      <c r="AG29" s="57"/>
      <c r="AH29" s="57"/>
      <c r="AJ29" s="53"/>
      <c r="AK29" s="52"/>
      <c r="AL29" s="54"/>
      <c r="AM29" s="57"/>
      <c r="AN29" s="57"/>
      <c r="AP29" s="53"/>
      <c r="AQ29" s="58"/>
      <c r="AR29" s="57"/>
      <c r="AS29" s="57"/>
      <c r="AT29" s="57"/>
      <c r="AV29" s="53"/>
      <c r="AY29" s="57"/>
      <c r="AZ29" s="57"/>
      <c r="BA29" s="57"/>
      <c r="BB29" s="57"/>
      <c r="BD29" s="53"/>
      <c r="BE29" s="54"/>
      <c r="BG29" s="57"/>
      <c r="BI29" s="57"/>
      <c r="BK29" s="53"/>
      <c r="BL29" s="58"/>
      <c r="BN29" s="54"/>
      <c r="BP29" s="53"/>
      <c r="BQ29" s="52"/>
      <c r="BU29" s="53"/>
      <c r="BV29" s="54"/>
      <c r="BX29" s="54"/>
      <c r="BY29" s="54"/>
      <c r="CA29" s="53"/>
      <c r="CB29" s="58"/>
      <c r="CC29" s="54"/>
      <c r="CD29" s="57"/>
      <c r="CE29" s="57"/>
      <c r="CF29" s="57"/>
      <c r="CH29" s="53"/>
      <c r="CI29" s="54"/>
      <c r="CJ29" s="54"/>
      <c r="CK29" s="57"/>
      <c r="CL29" s="57"/>
      <c r="CN29" s="53"/>
      <c r="CO29" s="52"/>
      <c r="CP29" s="54"/>
      <c r="CQ29" s="57"/>
      <c r="CR29" s="57"/>
      <c r="CT29" s="53"/>
      <c r="CU29" s="54"/>
      <c r="CV29" s="54"/>
      <c r="CW29" s="54"/>
      <c r="CZ29" s="53"/>
      <c r="DA29" s="58"/>
      <c r="DB29" s="54"/>
      <c r="DD29" s="53"/>
      <c r="DE29" s="52"/>
      <c r="DF29" s="54"/>
      <c r="DG29" s="57"/>
      <c r="DH29" s="57"/>
      <c r="DJ29" s="53"/>
      <c r="DK29" s="58"/>
      <c r="DL29" s="57"/>
      <c r="DN29" s="53"/>
      <c r="DO29" s="52"/>
      <c r="DP29" s="54"/>
      <c r="DQ29" s="57"/>
      <c r="DR29" s="57"/>
      <c r="DT29" s="53"/>
      <c r="DU29" s="54"/>
      <c r="DV29" s="54"/>
      <c r="DW29" s="54"/>
      <c r="DX29" s="54"/>
      <c r="DY29" s="57"/>
      <c r="DZ29" s="57"/>
      <c r="EB29" s="53"/>
      <c r="EC29" s="52"/>
      <c r="ED29" s="54"/>
      <c r="EE29" s="57"/>
      <c r="EF29" s="57"/>
      <c r="EH29" s="53"/>
      <c r="EI29" s="54"/>
      <c r="EJ29" s="54"/>
      <c r="EK29" s="54"/>
      <c r="EN29" s="55"/>
      <c r="EO29" s="57"/>
      <c r="EP29" s="57"/>
      <c r="EQ29" s="57"/>
      <c r="ER29" s="57"/>
      <c r="ET29" s="55"/>
      <c r="EU29" s="57"/>
      <c r="EV29" s="57"/>
      <c r="EW29" s="54"/>
      <c r="EZ29" s="55"/>
      <c r="FA29" s="54"/>
      <c r="FC29" s="54"/>
      <c r="FD29" s="54"/>
      <c r="FF29" s="53"/>
      <c r="FG29" s="57"/>
      <c r="FH29" s="57"/>
      <c r="FJ29" s="55"/>
      <c r="FK29" s="57"/>
      <c r="FL29" s="57"/>
      <c r="FM29" s="57"/>
      <c r="FN29" s="57"/>
      <c r="FP29" s="53"/>
      <c r="FQ29" s="58"/>
      <c r="FR29" s="54"/>
      <c r="FT29" s="55"/>
      <c r="FU29" s="54"/>
      <c r="FW29" s="57"/>
      <c r="FX29" s="57"/>
      <c r="FZ29" s="55"/>
      <c r="GA29" s="57"/>
      <c r="GB29" s="57"/>
      <c r="GC29" s="54"/>
      <c r="GD29" s="54"/>
      <c r="GF29" s="55"/>
      <c r="GG29" s="57"/>
      <c r="GH29" s="57"/>
      <c r="GI29" s="54"/>
      <c r="GJ29" s="54"/>
      <c r="GL29" s="55"/>
      <c r="GM29" s="54"/>
      <c r="GO29" s="57"/>
      <c r="GP29" s="57"/>
      <c r="GR29" s="55"/>
      <c r="GS29" s="58"/>
      <c r="GT29" s="57"/>
      <c r="GU29" s="57"/>
      <c r="GV29" s="57"/>
      <c r="GW29" s="57"/>
      <c r="GX29" s="57"/>
      <c r="GZ29" s="55"/>
      <c r="HA29" s="54"/>
      <c r="HB29" s="54"/>
      <c r="HC29" s="54"/>
      <c r="HD29" s="54"/>
      <c r="HF29" s="55"/>
      <c r="HG29" s="54"/>
      <c r="HH29" s="54"/>
      <c r="HI29" s="54"/>
      <c r="HJ29" s="54"/>
      <c r="HL29" s="55"/>
      <c r="HM29" s="56"/>
      <c r="HN29" s="54"/>
      <c r="HP29" s="55"/>
      <c r="HQ29" s="56"/>
      <c r="HR29" s="54"/>
      <c r="HS29" s="54"/>
      <c r="HT29" s="54"/>
      <c r="HU29" s="54"/>
      <c r="HW29" s="55"/>
      <c r="HX29" s="56"/>
      <c r="HY29" s="54"/>
      <c r="HZ29" s="54"/>
      <c r="IA29" s="54"/>
      <c r="IC29" s="55"/>
      <c r="ID29" s="56"/>
      <c r="IE29" s="54"/>
      <c r="IG29" s="55"/>
      <c r="IH29" s="56"/>
      <c r="II29" s="54"/>
      <c r="IJ29" s="54"/>
      <c r="IK29" s="54"/>
      <c r="IM29" s="55"/>
      <c r="IN29" s="56"/>
      <c r="IO29" s="54"/>
      <c r="IQ29" s="55"/>
      <c r="IR29" s="56"/>
      <c r="IS29" s="54"/>
      <c r="IT29" s="54"/>
      <c r="IU29" s="54"/>
      <c r="IW29" s="55"/>
      <c r="IX29" s="54"/>
      <c r="IY29" s="53"/>
      <c r="IZ29" s="54"/>
      <c r="JA29" s="54"/>
      <c r="JC29" s="55"/>
      <c r="JD29" s="56"/>
      <c r="JE29" s="54"/>
      <c r="JF29" s="54"/>
      <c r="JG29" s="54"/>
      <c r="JI29" s="55"/>
      <c r="JJ29" s="56"/>
      <c r="JK29" s="54"/>
      <c r="JL29" s="54"/>
      <c r="JM29" s="54"/>
      <c r="JO29" s="55"/>
      <c r="JP29" s="56"/>
      <c r="JQ29" s="54"/>
      <c r="JR29" s="54"/>
      <c r="JS29" s="54"/>
      <c r="JU29" s="55"/>
      <c r="JV29" s="56"/>
      <c r="JW29" s="54"/>
      <c r="JX29" s="54"/>
      <c r="JY29" s="54"/>
      <c r="KA29" s="55"/>
      <c r="KB29" s="56"/>
      <c r="KC29" s="54"/>
      <c r="KD29" s="54"/>
      <c r="KE29" s="54"/>
      <c r="KG29" s="55"/>
      <c r="KH29" s="56"/>
      <c r="KI29" s="54"/>
      <c r="KK29" s="55"/>
      <c r="KL29" s="56"/>
      <c r="KM29" s="54"/>
      <c r="KO29" s="55"/>
      <c r="KP29" s="56"/>
      <c r="KQ29" s="54"/>
      <c r="KR29" s="54"/>
      <c r="KS29" s="54"/>
      <c r="KU29" s="55"/>
      <c r="KV29" s="56"/>
      <c r="KW29" s="54"/>
      <c r="KY29" s="55"/>
      <c r="KZ29" s="56"/>
      <c r="LA29" s="54"/>
      <c r="LB29" s="54"/>
      <c r="LC29" s="54"/>
      <c r="LE29" s="55"/>
      <c r="LF29" s="56"/>
      <c r="LG29" s="54"/>
      <c r="LI29" s="55"/>
      <c r="LJ29" s="56"/>
      <c r="LK29" s="54"/>
      <c r="LL29" s="54"/>
      <c r="LM29" s="54"/>
      <c r="LO29" s="55"/>
      <c r="LP29" s="52"/>
      <c r="LQ29" s="54"/>
      <c r="LR29" s="54"/>
      <c r="LS29" s="54"/>
      <c r="LU29" s="55"/>
      <c r="LV29" s="52"/>
      <c r="MA29" s="53"/>
      <c r="MB29" s="52"/>
      <c r="ME29" s="53"/>
      <c r="MF29" s="52"/>
      <c r="MK29" s="53"/>
      <c r="ML29" s="52"/>
      <c r="MQ29" s="53"/>
      <c r="MR29" s="52"/>
      <c r="MW29" s="53"/>
      <c r="MX29" s="52"/>
      <c r="NA29" s="53"/>
      <c r="NB29" s="52"/>
      <c r="NG29" s="53"/>
    </row>
    <row r="30" spans="1:371" x14ac:dyDescent="0.25">
      <c r="A30" s="41" t="s">
        <v>260</v>
      </c>
      <c r="B30" s="42">
        <v>1</v>
      </c>
      <c r="D30">
        <v>15</v>
      </c>
      <c r="Q30">
        <v>40</v>
      </c>
      <c r="S30">
        <v>8</v>
      </c>
      <c r="T30">
        <v>8</v>
      </c>
      <c r="W30" s="46"/>
      <c r="Y30">
        <v>16</v>
      </c>
      <c r="Z30">
        <v>14</v>
      </c>
      <c r="AC30" s="41">
        <v>2</v>
      </c>
      <c r="AD30" s="45"/>
      <c r="AE30" s="46"/>
      <c r="AG30">
        <v>4</v>
      </c>
      <c r="AH30">
        <v>4</v>
      </c>
      <c r="AI30" s="41">
        <v>0</v>
      </c>
      <c r="AJ30" s="45"/>
      <c r="AK30" s="46"/>
      <c r="AM30">
        <v>16</v>
      </c>
      <c r="AN30">
        <v>14</v>
      </c>
      <c r="AO30" s="41">
        <v>2</v>
      </c>
      <c r="AP30" s="45"/>
      <c r="AQ30" s="46"/>
      <c r="AS30">
        <v>20</v>
      </c>
      <c r="AT30">
        <v>19</v>
      </c>
      <c r="AU30" s="41">
        <v>1</v>
      </c>
      <c r="AV30" s="45"/>
      <c r="BA30">
        <v>12</v>
      </c>
      <c r="BB30">
        <v>10</v>
      </c>
      <c r="BC30" s="41">
        <v>2</v>
      </c>
      <c r="BD30" s="45"/>
      <c r="BG30">
        <v>12</v>
      </c>
      <c r="BI30">
        <v>12</v>
      </c>
      <c r="BJ30" s="41">
        <v>0</v>
      </c>
      <c r="BK30" s="45"/>
      <c r="BL30" s="46"/>
      <c r="BO30" s="41">
        <v>0</v>
      </c>
      <c r="BP30" s="45"/>
      <c r="BQ30" s="46"/>
      <c r="BT30" s="41">
        <v>0</v>
      </c>
      <c r="BU30" s="45"/>
      <c r="BV30">
        <v>28</v>
      </c>
      <c r="BY30">
        <v>30</v>
      </c>
      <c r="BZ30" s="41">
        <v>-2</v>
      </c>
      <c r="CA30" s="45"/>
      <c r="CB30" s="46"/>
      <c r="CG30" s="41">
        <v>0</v>
      </c>
      <c r="CH30" s="45"/>
      <c r="CK30">
        <v>8</v>
      </c>
      <c r="CL30">
        <v>8</v>
      </c>
      <c r="CM30" s="41">
        <v>0</v>
      </c>
      <c r="CN30" s="45"/>
      <c r="CO30" s="46"/>
      <c r="CQ30">
        <v>16</v>
      </c>
      <c r="CR30">
        <v>14</v>
      </c>
      <c r="CS30" s="41">
        <v>2</v>
      </c>
      <c r="CT30" s="45"/>
      <c r="CY30" s="41">
        <v>0</v>
      </c>
      <c r="CZ30" s="45"/>
      <c r="DA30" s="46"/>
      <c r="DC30" s="41">
        <v>0</v>
      </c>
      <c r="DD30" s="45"/>
      <c r="DE30" s="46"/>
      <c r="DG30">
        <v>8</v>
      </c>
      <c r="DH30">
        <v>6</v>
      </c>
      <c r="DI30" s="41">
        <v>2</v>
      </c>
      <c r="DJ30" s="45"/>
      <c r="DK30" s="46"/>
      <c r="DM30" s="41">
        <v>0</v>
      </c>
      <c r="DN30" s="45"/>
      <c r="DO30" s="46"/>
      <c r="DS30" s="41">
        <v>0</v>
      </c>
      <c r="DT30" s="45"/>
      <c r="DY30">
        <v>25</v>
      </c>
      <c r="DZ30">
        <v>25</v>
      </c>
      <c r="EA30" s="41">
        <v>0</v>
      </c>
      <c r="EB30" s="45"/>
      <c r="EC30" s="46"/>
      <c r="EG30" s="41">
        <v>0</v>
      </c>
      <c r="EH30" s="45"/>
      <c r="EM30" s="41">
        <v>0</v>
      </c>
      <c r="EN30" s="48"/>
      <c r="ES30" s="41">
        <v>0</v>
      </c>
      <c r="ET30" s="48"/>
      <c r="EY30" s="41">
        <v>0</v>
      </c>
      <c r="EZ30" s="48"/>
      <c r="FE30" s="41">
        <v>0</v>
      </c>
      <c r="FF30" s="45"/>
      <c r="FG30">
        <v>32</v>
      </c>
      <c r="FH30">
        <v>30</v>
      </c>
      <c r="FI30" s="41">
        <v>2</v>
      </c>
      <c r="FJ30" s="48"/>
      <c r="FM30">
        <v>69</v>
      </c>
      <c r="FN30">
        <v>66</v>
      </c>
      <c r="FO30" s="41">
        <v>3</v>
      </c>
      <c r="FP30" s="45"/>
      <c r="FQ30" s="44">
        <v>32</v>
      </c>
      <c r="FR30" s="47">
        <v>30</v>
      </c>
      <c r="FS30" s="41">
        <v>2</v>
      </c>
      <c r="FT30" s="48"/>
      <c r="FW30">
        <v>16</v>
      </c>
      <c r="FX30">
        <v>16</v>
      </c>
      <c r="FY30" s="41">
        <v>0</v>
      </c>
      <c r="FZ30" s="48"/>
      <c r="GA30">
        <v>8</v>
      </c>
      <c r="GB30">
        <v>7</v>
      </c>
      <c r="GE30" s="41">
        <v>1</v>
      </c>
      <c r="GF30" s="48"/>
      <c r="GG30">
        <v>12</v>
      </c>
      <c r="GH30">
        <v>10</v>
      </c>
      <c r="GK30" s="41">
        <v>2</v>
      </c>
      <c r="GL30" s="48"/>
      <c r="GO30">
        <v>31</v>
      </c>
      <c r="GP30">
        <v>60</v>
      </c>
      <c r="GQ30" s="40">
        <v>-29</v>
      </c>
      <c r="GR30" s="48">
        <v>29</v>
      </c>
      <c r="GS30" s="49"/>
      <c r="GW30">
        <v>23</v>
      </c>
      <c r="GX30">
        <v>25</v>
      </c>
      <c r="GY30" s="41">
        <v>-2</v>
      </c>
      <c r="GZ30" s="48"/>
      <c r="HA30" s="47">
        <v>0</v>
      </c>
      <c r="HB30" s="47">
        <v>0</v>
      </c>
      <c r="HC30" s="47">
        <v>8.0129999999999999</v>
      </c>
      <c r="HD30" s="47">
        <v>10</v>
      </c>
      <c r="HE30" s="41">
        <v>-1.9870000000000001</v>
      </c>
      <c r="HF30" s="48"/>
      <c r="HG30" s="47">
        <v>0</v>
      </c>
      <c r="HH30" s="47">
        <v>0</v>
      </c>
      <c r="HI30" s="47">
        <v>0</v>
      </c>
      <c r="HJ30" s="47">
        <v>0</v>
      </c>
      <c r="HK30" s="41">
        <v>0</v>
      </c>
      <c r="HL30" s="48"/>
      <c r="HM30" s="49">
        <v>11.747999999999999</v>
      </c>
      <c r="HN30" s="47">
        <v>10</v>
      </c>
      <c r="HO30" s="41">
        <v>1.7479999999999991</v>
      </c>
      <c r="HP30" s="48"/>
      <c r="HQ30" s="49">
        <v>39.676000000000002</v>
      </c>
      <c r="HR30" s="47">
        <v>40</v>
      </c>
      <c r="HS30" s="47">
        <v>0</v>
      </c>
      <c r="HT30" s="47">
        <v>0</v>
      </c>
      <c r="HU30" s="47">
        <v>0</v>
      </c>
      <c r="HV30" s="41">
        <v>-0.32399999999999812</v>
      </c>
      <c r="HW30" s="48"/>
      <c r="HX30" s="49">
        <v>0</v>
      </c>
      <c r="HY30" s="47">
        <v>0</v>
      </c>
      <c r="HZ30" s="47">
        <v>60.853999999999999</v>
      </c>
      <c r="IA30" s="47">
        <v>55</v>
      </c>
      <c r="IB30" s="41">
        <v>5.8539999999999992</v>
      </c>
      <c r="IC30" s="48"/>
      <c r="ID30" s="49">
        <v>0</v>
      </c>
      <c r="IE30" s="47">
        <v>0</v>
      </c>
      <c r="IF30" s="41">
        <v>0</v>
      </c>
      <c r="IG30" s="48"/>
      <c r="IH30" s="49">
        <v>0</v>
      </c>
      <c r="II30" s="47">
        <v>0</v>
      </c>
      <c r="IJ30" s="47">
        <v>11.923</v>
      </c>
      <c r="IK30" s="47">
        <v>10</v>
      </c>
      <c r="IL30" s="41">
        <v>1.923</v>
      </c>
      <c r="IM30" s="48"/>
      <c r="IN30" s="49">
        <v>59.704000000000001</v>
      </c>
      <c r="IO30" s="47">
        <v>60</v>
      </c>
      <c r="IP30" s="41">
        <v>-0.29599999999999937</v>
      </c>
      <c r="IQ30" s="48"/>
      <c r="IR30" s="49">
        <v>0</v>
      </c>
      <c r="IS30" s="47">
        <v>0</v>
      </c>
      <c r="IT30" s="47">
        <v>0</v>
      </c>
      <c r="IU30" s="47">
        <v>0</v>
      </c>
      <c r="IV30" s="41">
        <v>0</v>
      </c>
      <c r="IW30" s="48"/>
      <c r="IX30" s="47">
        <v>40.433999999999997</v>
      </c>
      <c r="IY30" s="45">
        <v>-40.433999999999997</v>
      </c>
      <c r="IZ30" s="47">
        <v>0</v>
      </c>
      <c r="JA30" s="47">
        <v>40</v>
      </c>
      <c r="JB30" s="40">
        <v>-40</v>
      </c>
      <c r="JC30" s="48">
        <v>40</v>
      </c>
      <c r="JD30" s="49">
        <v>0</v>
      </c>
      <c r="JE30" s="47">
        <v>0</v>
      </c>
      <c r="JF30" s="47">
        <v>0</v>
      </c>
      <c r="JG30" s="47">
        <v>0</v>
      </c>
      <c r="JH30" s="41">
        <v>0</v>
      </c>
      <c r="JI30" s="48"/>
      <c r="JJ30" s="49">
        <v>0</v>
      </c>
      <c r="JK30" s="33">
        <v>20</v>
      </c>
      <c r="JL30" s="47">
        <v>0</v>
      </c>
      <c r="JM30" s="47">
        <v>0</v>
      </c>
      <c r="JN30" s="40">
        <v>-20</v>
      </c>
      <c r="JO30" s="48">
        <v>20</v>
      </c>
      <c r="JP30" s="49">
        <v>0</v>
      </c>
      <c r="JQ30" s="47">
        <v>0</v>
      </c>
      <c r="JR30" s="47">
        <v>93.498000000000005</v>
      </c>
      <c r="JS30" s="47">
        <v>92</v>
      </c>
      <c r="JT30" s="41">
        <v>1.4980000000000051</v>
      </c>
      <c r="JU30" s="48"/>
      <c r="JV30" s="49">
        <v>0</v>
      </c>
      <c r="JW30" s="47">
        <v>0</v>
      </c>
      <c r="JX30" s="47">
        <v>0</v>
      </c>
      <c r="JY30" s="47">
        <v>0</v>
      </c>
      <c r="JZ30" s="41">
        <v>0</v>
      </c>
      <c r="KA30" s="48"/>
      <c r="KB30" s="49">
        <v>0</v>
      </c>
      <c r="KC30" s="47">
        <v>0</v>
      </c>
      <c r="KD30" s="47">
        <v>3.98</v>
      </c>
      <c r="KE30" s="47">
        <v>50</v>
      </c>
      <c r="KF30" s="40">
        <v>-46.02</v>
      </c>
      <c r="KG30" s="48">
        <v>46.02</v>
      </c>
      <c r="KH30" s="49">
        <v>40.338000000000001</v>
      </c>
      <c r="KI30" s="47">
        <v>40</v>
      </c>
      <c r="KJ30" s="41">
        <v>0.33800000000000102</v>
      </c>
      <c r="KK30" s="48"/>
      <c r="KL30" s="49">
        <v>12.132999999999999</v>
      </c>
      <c r="KM30" s="47">
        <v>16</v>
      </c>
      <c r="KN30" s="41">
        <v>-3.8670000000000009</v>
      </c>
      <c r="KO30" s="48"/>
      <c r="KP30" s="49">
        <v>0</v>
      </c>
      <c r="KQ30" s="47">
        <v>0</v>
      </c>
      <c r="KR30" s="47">
        <v>8.0269999999999992</v>
      </c>
      <c r="KS30" s="47">
        <v>30</v>
      </c>
      <c r="KT30" s="40">
        <v>-21.972999999999999</v>
      </c>
      <c r="KU30" s="48">
        <v>21.972999999999999</v>
      </c>
      <c r="KV30" s="49">
        <v>31.646000000000001</v>
      </c>
      <c r="KW30" s="47">
        <v>30</v>
      </c>
      <c r="KX30" s="41">
        <v>1.646000000000001</v>
      </c>
      <c r="KY30" s="48"/>
      <c r="KZ30" s="49">
        <v>0</v>
      </c>
      <c r="LA30" s="47">
        <v>0</v>
      </c>
      <c r="LB30" s="47">
        <v>44.43</v>
      </c>
      <c r="LC30" s="47">
        <v>45</v>
      </c>
      <c r="LD30" s="41">
        <v>-0.57000000000000028</v>
      </c>
      <c r="LE30" s="48"/>
      <c r="LF30" s="49">
        <v>0</v>
      </c>
      <c r="LG30" s="47">
        <v>0</v>
      </c>
      <c r="LH30" s="41">
        <v>0</v>
      </c>
      <c r="LI30" s="48"/>
      <c r="LJ30" s="49">
        <v>0</v>
      </c>
      <c r="LK30" s="47">
        <v>0</v>
      </c>
      <c r="LL30" s="47">
        <v>0</v>
      </c>
      <c r="LM30" s="47">
        <v>0</v>
      </c>
      <c r="LN30" s="41">
        <v>0</v>
      </c>
      <c r="LO30" s="48"/>
      <c r="LP30" s="46">
        <v>0</v>
      </c>
      <c r="LQ30" s="47">
        <v>0</v>
      </c>
      <c r="LR30" s="47">
        <v>0</v>
      </c>
      <c r="LS30" s="47">
        <v>0</v>
      </c>
      <c r="LT30" s="41">
        <v>0</v>
      </c>
      <c r="LU30" s="48"/>
      <c r="LV30" s="46">
        <v>51.728000000000002</v>
      </c>
      <c r="LW30" s="41">
        <v>50</v>
      </c>
      <c r="LX30" s="41">
        <v>0</v>
      </c>
      <c r="LY30" s="41">
        <v>0</v>
      </c>
      <c r="LZ30" s="41">
        <v>1.728000000000002</v>
      </c>
      <c r="MA30" s="45"/>
      <c r="MB30" s="46">
        <v>71.147999999999996</v>
      </c>
      <c r="MC30" s="41">
        <v>70</v>
      </c>
      <c r="MD30" s="41">
        <v>1.1479999999999959</v>
      </c>
      <c r="ME30" s="45"/>
      <c r="MF30" s="46">
        <v>0</v>
      </c>
      <c r="MG30" s="41">
        <v>0</v>
      </c>
      <c r="MH30" s="41">
        <v>0</v>
      </c>
      <c r="MI30" s="41">
        <v>0</v>
      </c>
      <c r="MJ30" s="41">
        <v>0</v>
      </c>
      <c r="MK30" s="45"/>
      <c r="ML30" s="46">
        <v>0</v>
      </c>
      <c r="MM30" s="41">
        <v>0</v>
      </c>
      <c r="MN30" s="41">
        <v>0</v>
      </c>
      <c r="MO30" s="41">
        <v>0</v>
      </c>
      <c r="MP30" s="41">
        <v>0</v>
      </c>
      <c r="MQ30" s="45"/>
      <c r="MR30" s="46">
        <v>0</v>
      </c>
      <c r="MS30" s="41">
        <v>0</v>
      </c>
      <c r="MT30" s="41">
        <v>48.043999999999997</v>
      </c>
      <c r="MU30" s="41">
        <v>0</v>
      </c>
      <c r="MV30" s="41">
        <v>48.043999999999997</v>
      </c>
      <c r="MW30" s="45"/>
      <c r="MX30" s="46">
        <v>0</v>
      </c>
      <c r="MY30" s="41">
        <v>0</v>
      </c>
      <c r="MZ30" s="41">
        <v>0</v>
      </c>
      <c r="NA30" s="45"/>
      <c r="NB30" s="46">
        <v>0</v>
      </c>
      <c r="NC30" s="41">
        <v>0</v>
      </c>
      <c r="ND30" s="41">
        <v>0</v>
      </c>
      <c r="NE30" s="41">
        <v>0</v>
      </c>
      <c r="NF30" s="41">
        <v>0</v>
      </c>
      <c r="NG30" s="45"/>
    </row>
    <row r="31" spans="1:371" x14ac:dyDescent="0.25">
      <c r="A31" s="41" t="s">
        <v>261</v>
      </c>
      <c r="B31" s="42">
        <v>0.4</v>
      </c>
      <c r="D31">
        <v>423</v>
      </c>
      <c r="Q31">
        <v>510</v>
      </c>
      <c r="S31">
        <v>56</v>
      </c>
      <c r="T31">
        <v>60</v>
      </c>
      <c r="W31" s="46"/>
      <c r="AC31" s="41">
        <v>0</v>
      </c>
      <c r="AD31" s="45"/>
      <c r="AE31" s="46"/>
      <c r="AG31">
        <v>536</v>
      </c>
      <c r="AH31">
        <v>540</v>
      </c>
      <c r="AI31" s="41">
        <v>-4</v>
      </c>
      <c r="AJ31" s="45"/>
      <c r="AK31" s="46"/>
      <c r="AO31" s="41">
        <v>0</v>
      </c>
      <c r="AP31" s="45"/>
      <c r="AQ31" s="44">
        <v>80</v>
      </c>
      <c r="AR31">
        <v>80</v>
      </c>
      <c r="AS31">
        <v>80</v>
      </c>
      <c r="AT31">
        <v>80</v>
      </c>
      <c r="AU31" s="41">
        <v>0</v>
      </c>
      <c r="AV31" s="45"/>
      <c r="AW31">
        <v>96</v>
      </c>
      <c r="AX31">
        <v>100</v>
      </c>
      <c r="AY31">
        <v>96</v>
      </c>
      <c r="AZ31">
        <v>100</v>
      </c>
      <c r="BA31">
        <v>96</v>
      </c>
      <c r="BB31">
        <v>100</v>
      </c>
      <c r="BC31" s="41">
        <v>-12</v>
      </c>
      <c r="BD31" s="45"/>
      <c r="BG31">
        <v>280</v>
      </c>
      <c r="BI31">
        <v>280</v>
      </c>
      <c r="BJ31" s="41">
        <v>0</v>
      </c>
      <c r="BK31" s="45"/>
      <c r="BL31" s="46"/>
      <c r="BO31" s="41">
        <v>0</v>
      </c>
      <c r="BP31" s="45"/>
      <c r="BQ31" s="44">
        <v>488</v>
      </c>
      <c r="BS31">
        <v>493</v>
      </c>
      <c r="BT31" s="41">
        <v>-5</v>
      </c>
      <c r="BU31" s="45"/>
      <c r="BV31">
        <v>72</v>
      </c>
      <c r="BY31">
        <v>75</v>
      </c>
      <c r="BZ31" s="41">
        <v>-3</v>
      </c>
      <c r="CA31" s="45"/>
      <c r="CB31" s="46"/>
      <c r="CG31" s="41">
        <v>0</v>
      </c>
      <c r="CH31" s="45"/>
      <c r="CI31">
        <v>160</v>
      </c>
      <c r="CJ31">
        <v>160</v>
      </c>
      <c r="CK31">
        <v>168</v>
      </c>
      <c r="CL31">
        <v>170</v>
      </c>
      <c r="CM31" s="41">
        <v>-2</v>
      </c>
      <c r="CN31" s="45"/>
      <c r="CO31" s="44">
        <v>152</v>
      </c>
      <c r="CP31">
        <v>150</v>
      </c>
      <c r="CQ31">
        <v>200</v>
      </c>
      <c r="CR31">
        <v>200</v>
      </c>
      <c r="CS31" s="41">
        <v>2</v>
      </c>
      <c r="CT31" s="45"/>
      <c r="CU31">
        <v>120</v>
      </c>
      <c r="CV31">
        <v>120</v>
      </c>
      <c r="CW31">
        <v>128</v>
      </c>
      <c r="CX31">
        <v>130</v>
      </c>
      <c r="CY31" s="41">
        <v>-2</v>
      </c>
      <c r="CZ31" s="45"/>
      <c r="DA31" s="46"/>
      <c r="DC31" s="41">
        <v>0</v>
      </c>
      <c r="DD31" s="45"/>
      <c r="DE31" s="44">
        <v>200</v>
      </c>
      <c r="DF31">
        <v>200</v>
      </c>
      <c r="DG31">
        <v>208</v>
      </c>
      <c r="DH31">
        <v>210</v>
      </c>
      <c r="DI31" s="41">
        <v>-2</v>
      </c>
      <c r="DJ31" s="45"/>
      <c r="DK31" s="44">
        <v>112</v>
      </c>
      <c r="DL31">
        <v>110</v>
      </c>
      <c r="DM31" s="41">
        <v>2</v>
      </c>
      <c r="DN31" s="45"/>
      <c r="DO31" s="44">
        <v>136</v>
      </c>
      <c r="DP31">
        <v>140</v>
      </c>
      <c r="DQ31">
        <v>96</v>
      </c>
      <c r="DR31">
        <v>100</v>
      </c>
      <c r="DS31" s="41">
        <v>-8</v>
      </c>
      <c r="DT31" s="45"/>
      <c r="DY31">
        <v>352</v>
      </c>
      <c r="DZ31">
        <v>350</v>
      </c>
      <c r="EA31" s="41">
        <v>2</v>
      </c>
      <c r="EB31" s="45"/>
      <c r="EC31" s="46"/>
      <c r="EE31">
        <v>48</v>
      </c>
      <c r="EF31">
        <v>50</v>
      </c>
      <c r="EG31" s="41">
        <v>-2</v>
      </c>
      <c r="EH31" s="45"/>
      <c r="EI31">
        <v>152</v>
      </c>
      <c r="EJ31">
        <v>150</v>
      </c>
      <c r="EK31">
        <v>328</v>
      </c>
      <c r="EL31">
        <v>330</v>
      </c>
      <c r="EM31" s="41">
        <v>0</v>
      </c>
      <c r="EN31" s="48"/>
      <c r="EQ31">
        <v>112</v>
      </c>
      <c r="ER31">
        <v>110</v>
      </c>
      <c r="ES31" s="41">
        <v>2</v>
      </c>
      <c r="ET31" s="48"/>
      <c r="EU31">
        <v>296</v>
      </c>
      <c r="EV31">
        <v>300</v>
      </c>
      <c r="EW31">
        <v>208</v>
      </c>
      <c r="EX31">
        <v>210</v>
      </c>
      <c r="EY31" s="41">
        <v>-6</v>
      </c>
      <c r="EZ31" s="48"/>
      <c r="FA31">
        <v>40</v>
      </c>
      <c r="FB31">
        <v>40</v>
      </c>
      <c r="FE31" s="41">
        <v>0</v>
      </c>
      <c r="FF31" s="45"/>
      <c r="FG31">
        <v>200</v>
      </c>
      <c r="FH31">
        <v>200</v>
      </c>
      <c r="FI31" s="41">
        <v>0</v>
      </c>
      <c r="FJ31" s="48"/>
      <c r="FK31">
        <v>160</v>
      </c>
      <c r="FL31">
        <v>160</v>
      </c>
      <c r="FM31">
        <v>136</v>
      </c>
      <c r="FN31">
        <v>140</v>
      </c>
      <c r="FO31" s="41">
        <v>-4</v>
      </c>
      <c r="FP31" s="45"/>
      <c r="FQ31" s="44">
        <v>48</v>
      </c>
      <c r="FR31" s="47">
        <v>50</v>
      </c>
      <c r="FS31" s="41">
        <v>-2</v>
      </c>
      <c r="FT31" s="48"/>
      <c r="FW31">
        <v>160</v>
      </c>
      <c r="FX31">
        <v>160</v>
      </c>
      <c r="FY31" s="41">
        <v>0</v>
      </c>
      <c r="FZ31" s="48"/>
      <c r="GA31">
        <v>176</v>
      </c>
      <c r="GB31">
        <v>180</v>
      </c>
      <c r="GE31" s="41">
        <v>-4</v>
      </c>
      <c r="GF31" s="48"/>
      <c r="GG31">
        <v>96</v>
      </c>
      <c r="GH31">
        <v>100</v>
      </c>
      <c r="GI31">
        <v>96</v>
      </c>
      <c r="GJ31">
        <v>100</v>
      </c>
      <c r="GK31" s="41">
        <v>-8</v>
      </c>
      <c r="GL31" s="48"/>
      <c r="GM31">
        <v>48</v>
      </c>
      <c r="GN31">
        <v>50</v>
      </c>
      <c r="GO31">
        <v>200</v>
      </c>
      <c r="GP31">
        <v>200</v>
      </c>
      <c r="GQ31" s="41">
        <v>-2</v>
      </c>
      <c r="GR31" s="48"/>
      <c r="GS31" s="49"/>
      <c r="GY31" s="41">
        <v>0</v>
      </c>
      <c r="GZ31" s="48"/>
      <c r="HA31" s="47">
        <v>0</v>
      </c>
      <c r="HB31" s="47">
        <v>0</v>
      </c>
      <c r="HC31" s="47">
        <v>0</v>
      </c>
      <c r="HD31" s="47">
        <v>0</v>
      </c>
      <c r="HE31" s="41">
        <v>0</v>
      </c>
      <c r="HF31" s="48"/>
      <c r="HG31" s="47">
        <v>0</v>
      </c>
      <c r="HH31" s="47">
        <v>0</v>
      </c>
      <c r="HI31" s="47">
        <v>0</v>
      </c>
      <c r="HJ31" s="47">
        <v>0</v>
      </c>
      <c r="HK31" s="41">
        <v>0</v>
      </c>
      <c r="HL31" s="48"/>
      <c r="HM31" s="49">
        <v>0</v>
      </c>
      <c r="HN31" s="47">
        <v>0</v>
      </c>
      <c r="HO31" s="41">
        <v>0</v>
      </c>
      <c r="HP31" s="48"/>
      <c r="HQ31" s="49">
        <v>696</v>
      </c>
      <c r="HR31" s="47">
        <v>700</v>
      </c>
      <c r="HS31" s="47">
        <v>496</v>
      </c>
      <c r="HT31" s="47">
        <v>0</v>
      </c>
      <c r="HU31" s="47">
        <v>498</v>
      </c>
      <c r="HV31" s="41">
        <v>-6</v>
      </c>
      <c r="HW31" s="48"/>
      <c r="HX31" s="49">
        <v>600</v>
      </c>
      <c r="HY31" s="47">
        <v>600</v>
      </c>
      <c r="HZ31" s="47">
        <v>480</v>
      </c>
      <c r="IA31" s="47">
        <v>500</v>
      </c>
      <c r="IB31" s="40">
        <v>-20</v>
      </c>
      <c r="IC31" s="48">
        <v>8</v>
      </c>
      <c r="ID31" s="49">
        <v>848</v>
      </c>
      <c r="IE31" s="47">
        <v>850</v>
      </c>
      <c r="IF31" s="41">
        <v>-2</v>
      </c>
      <c r="IG31" s="48"/>
      <c r="IH31" s="49">
        <v>0</v>
      </c>
      <c r="II31" s="47">
        <v>0</v>
      </c>
      <c r="IJ31" s="47">
        <v>0</v>
      </c>
      <c r="IK31" s="47">
        <v>0</v>
      </c>
      <c r="IL31" s="41">
        <v>0</v>
      </c>
      <c r="IM31" s="48"/>
      <c r="IN31" s="49">
        <v>568</v>
      </c>
      <c r="IO31" s="47">
        <v>570</v>
      </c>
      <c r="IP31" s="41">
        <v>-2</v>
      </c>
      <c r="IQ31" s="48"/>
      <c r="IR31" s="49">
        <v>40</v>
      </c>
      <c r="IS31" s="47">
        <v>40</v>
      </c>
      <c r="IT31" s="47">
        <v>48</v>
      </c>
      <c r="IU31" s="47">
        <v>50</v>
      </c>
      <c r="IV31" s="41">
        <v>-2</v>
      </c>
      <c r="IW31" s="48"/>
      <c r="IX31" s="47">
        <v>152</v>
      </c>
      <c r="IY31" s="45">
        <v>-60.8</v>
      </c>
      <c r="IZ31" s="47">
        <v>0</v>
      </c>
      <c r="JA31" s="47">
        <v>150</v>
      </c>
      <c r="JB31" s="40">
        <v>-150</v>
      </c>
      <c r="JC31" s="48">
        <v>60</v>
      </c>
      <c r="JD31" s="49">
        <v>96</v>
      </c>
      <c r="JE31" s="47">
        <v>100</v>
      </c>
      <c r="JF31" s="47">
        <v>296</v>
      </c>
      <c r="JG31" s="47">
        <v>300</v>
      </c>
      <c r="JH31" s="41">
        <v>-8</v>
      </c>
      <c r="JI31" s="48"/>
      <c r="JJ31" s="49">
        <v>0</v>
      </c>
      <c r="JK31" s="33">
        <v>30</v>
      </c>
      <c r="JL31" s="47">
        <v>0</v>
      </c>
      <c r="JM31" s="47">
        <v>0</v>
      </c>
      <c r="JN31" s="40">
        <v>-30</v>
      </c>
      <c r="JO31" s="48">
        <v>12</v>
      </c>
      <c r="JP31" s="49">
        <v>200</v>
      </c>
      <c r="JQ31" s="47">
        <v>200</v>
      </c>
      <c r="JR31" s="47">
        <v>248</v>
      </c>
      <c r="JS31" s="47">
        <v>250</v>
      </c>
      <c r="JT31" s="41">
        <v>-2</v>
      </c>
      <c r="JU31" s="48"/>
      <c r="JV31" s="25">
        <v>32</v>
      </c>
      <c r="JW31" s="47">
        <v>0</v>
      </c>
      <c r="JX31" s="47">
        <v>160</v>
      </c>
      <c r="JY31" s="47">
        <v>160</v>
      </c>
      <c r="JZ31" s="41">
        <v>32</v>
      </c>
      <c r="KA31" s="48"/>
      <c r="KB31" s="49">
        <v>0</v>
      </c>
      <c r="KC31" s="47">
        <v>0</v>
      </c>
      <c r="KD31" s="47">
        <v>136</v>
      </c>
      <c r="KE31" s="47">
        <v>140</v>
      </c>
      <c r="KF31" s="41">
        <v>-4</v>
      </c>
      <c r="KG31" s="48"/>
      <c r="KH31" s="49">
        <v>248</v>
      </c>
      <c r="KI31" s="47">
        <v>250</v>
      </c>
      <c r="KJ31" s="41">
        <v>-2</v>
      </c>
      <c r="KK31" s="48"/>
      <c r="KL31" s="49">
        <v>0</v>
      </c>
      <c r="KM31" s="47">
        <v>0</v>
      </c>
      <c r="KN31" s="41">
        <v>0</v>
      </c>
      <c r="KO31" s="48"/>
      <c r="KP31" s="49">
        <v>0</v>
      </c>
      <c r="KQ31" s="47">
        <v>0</v>
      </c>
      <c r="KR31" s="47">
        <v>0</v>
      </c>
      <c r="KS31" s="47">
        <v>0</v>
      </c>
      <c r="KT31" s="41">
        <v>0</v>
      </c>
      <c r="KU31" s="48"/>
      <c r="KV31" s="49">
        <v>88</v>
      </c>
      <c r="KW31" s="47">
        <v>90</v>
      </c>
      <c r="KX31" s="41">
        <v>-2</v>
      </c>
      <c r="KY31" s="48"/>
      <c r="KZ31" s="49">
        <v>88</v>
      </c>
      <c r="LA31" s="47">
        <v>90</v>
      </c>
      <c r="LB31" s="47">
        <v>88</v>
      </c>
      <c r="LC31" s="47">
        <v>90</v>
      </c>
      <c r="LD31" s="41">
        <v>-4</v>
      </c>
      <c r="LE31" s="48"/>
      <c r="LF31" s="49">
        <v>0</v>
      </c>
      <c r="LG31" s="47">
        <v>0</v>
      </c>
      <c r="LH31" s="41">
        <v>0</v>
      </c>
      <c r="LI31" s="48"/>
      <c r="LJ31" s="49">
        <v>0</v>
      </c>
      <c r="LK31" s="47">
        <v>0</v>
      </c>
      <c r="LL31" s="47">
        <v>0</v>
      </c>
      <c r="LM31" s="47">
        <v>0</v>
      </c>
      <c r="LN31" s="41">
        <v>0</v>
      </c>
      <c r="LO31" s="48"/>
      <c r="LP31" s="46">
        <v>0</v>
      </c>
      <c r="LQ31" s="47">
        <v>0</v>
      </c>
      <c r="LR31" s="47">
        <v>72</v>
      </c>
      <c r="LS31" s="47">
        <v>75</v>
      </c>
      <c r="LT31" s="41">
        <v>-3</v>
      </c>
      <c r="LU31" s="48"/>
      <c r="LV31" s="46">
        <v>56</v>
      </c>
      <c r="LW31" s="41">
        <v>60</v>
      </c>
      <c r="LX31" s="41">
        <v>0</v>
      </c>
      <c r="LY31" s="41">
        <v>0</v>
      </c>
      <c r="LZ31" s="41">
        <v>-4</v>
      </c>
      <c r="MA31" s="45"/>
      <c r="MB31" s="46">
        <v>0</v>
      </c>
      <c r="MC31" s="41">
        <v>0</v>
      </c>
      <c r="MD31" s="41">
        <v>0</v>
      </c>
      <c r="ME31" s="45"/>
      <c r="MF31" s="46">
        <v>48</v>
      </c>
      <c r="MG31" s="41">
        <v>50</v>
      </c>
      <c r="MH31" s="41">
        <v>48</v>
      </c>
      <c r="MI31" s="41">
        <v>50</v>
      </c>
      <c r="MJ31" s="41">
        <v>-4</v>
      </c>
      <c r="MK31" s="45"/>
      <c r="ML31" s="46">
        <v>0</v>
      </c>
      <c r="MM31" s="41">
        <v>0</v>
      </c>
      <c r="MN31" s="41">
        <v>0</v>
      </c>
      <c r="MO31" s="41">
        <v>0</v>
      </c>
      <c r="MP31" s="41">
        <v>0</v>
      </c>
      <c r="MQ31" s="45"/>
      <c r="MR31" s="46">
        <v>40</v>
      </c>
      <c r="MS31" s="41">
        <v>40</v>
      </c>
      <c r="MT31" s="41">
        <v>0</v>
      </c>
      <c r="MU31" s="41">
        <v>0</v>
      </c>
      <c r="MV31" s="41">
        <v>0</v>
      </c>
      <c r="MW31" s="45"/>
      <c r="MX31" s="46">
        <v>96</v>
      </c>
      <c r="MY31" s="41">
        <v>100</v>
      </c>
      <c r="MZ31" s="41">
        <v>-4</v>
      </c>
      <c r="NA31" s="45"/>
      <c r="NB31" s="46">
        <v>0</v>
      </c>
      <c r="NC31" s="41">
        <v>0</v>
      </c>
      <c r="ND31" s="41">
        <v>48</v>
      </c>
      <c r="NE31" s="41">
        <v>50</v>
      </c>
      <c r="NF31" s="41">
        <v>-2</v>
      </c>
      <c r="NG31" s="45"/>
    </row>
    <row r="32" spans="1:371" x14ac:dyDescent="0.25">
      <c r="A32" s="41" t="s">
        <v>262</v>
      </c>
      <c r="B32" s="42">
        <v>1</v>
      </c>
      <c r="W32" s="46"/>
      <c r="AC32" s="41">
        <v>0</v>
      </c>
      <c r="AD32" s="45"/>
      <c r="AE32" s="46"/>
      <c r="AI32" s="41">
        <v>0</v>
      </c>
      <c r="AJ32" s="45"/>
      <c r="AK32" s="46"/>
      <c r="AO32" s="41">
        <v>0</v>
      </c>
      <c r="AP32" s="45"/>
      <c r="AQ32" s="46"/>
      <c r="AU32" s="41">
        <v>0</v>
      </c>
      <c r="AV32" s="45"/>
      <c r="BC32" s="41">
        <v>0</v>
      </c>
      <c r="BD32" s="45"/>
      <c r="BJ32" s="41">
        <v>0</v>
      </c>
      <c r="BK32" s="45"/>
      <c r="BL32" s="46"/>
      <c r="BO32" s="41">
        <v>0</v>
      </c>
      <c r="BP32" s="45"/>
      <c r="BQ32" s="46"/>
      <c r="BT32" s="41">
        <v>0</v>
      </c>
      <c r="BU32" s="45"/>
      <c r="BZ32" s="41">
        <v>0</v>
      </c>
      <c r="CA32" s="45"/>
      <c r="CB32" s="46"/>
      <c r="CG32" s="41">
        <v>0</v>
      </c>
      <c r="CH32" s="45"/>
      <c r="CM32" s="41">
        <v>0</v>
      </c>
      <c r="CN32" s="45"/>
      <c r="CO32" s="46"/>
      <c r="CS32" s="41">
        <v>0</v>
      </c>
      <c r="CT32" s="45"/>
      <c r="CY32" s="41">
        <v>0</v>
      </c>
      <c r="CZ32" s="45"/>
      <c r="DA32" s="46"/>
      <c r="DC32" s="41">
        <v>0</v>
      </c>
      <c r="DD32" s="45"/>
      <c r="DE32" s="46"/>
      <c r="DI32" s="41">
        <v>0</v>
      </c>
      <c r="DJ32" s="45"/>
      <c r="DK32" s="46"/>
      <c r="DM32" s="41">
        <v>0</v>
      </c>
      <c r="DN32" s="45"/>
      <c r="DO32" s="46"/>
      <c r="DS32" s="41">
        <v>0</v>
      </c>
      <c r="DT32" s="45"/>
      <c r="EA32" s="41">
        <v>0</v>
      </c>
      <c r="EB32" s="45"/>
      <c r="EC32" s="46"/>
      <c r="EG32" s="41">
        <v>0</v>
      </c>
      <c r="EH32" s="45"/>
      <c r="EM32" s="41">
        <v>0</v>
      </c>
      <c r="EN32" s="48"/>
      <c r="ES32" s="41">
        <v>0</v>
      </c>
      <c r="ET32" s="48"/>
      <c r="EY32" s="41">
        <v>0</v>
      </c>
      <c r="EZ32" s="48"/>
      <c r="FE32" s="41">
        <v>0</v>
      </c>
      <c r="FF32" s="45"/>
      <c r="FI32" s="41">
        <v>0</v>
      </c>
      <c r="FJ32" s="48"/>
      <c r="FO32" s="41">
        <v>0</v>
      </c>
      <c r="FP32" s="45"/>
      <c r="FQ32" s="49"/>
      <c r="FS32" s="41">
        <v>0</v>
      </c>
      <c r="FT32" s="48"/>
      <c r="FY32" s="41">
        <v>0</v>
      </c>
      <c r="FZ32" s="48"/>
      <c r="GE32" s="41">
        <v>0</v>
      </c>
      <c r="GF32" s="48"/>
      <c r="GK32" s="41">
        <v>0</v>
      </c>
      <c r="GL32" s="48"/>
      <c r="GQ32" s="41">
        <v>0</v>
      </c>
      <c r="GR32" s="48"/>
      <c r="GS32" s="49"/>
      <c r="GY32" s="41">
        <v>0</v>
      </c>
      <c r="GZ32" s="48"/>
      <c r="HA32" s="47">
        <v>0</v>
      </c>
      <c r="HB32" s="47">
        <v>0</v>
      </c>
      <c r="HC32" s="47">
        <v>0</v>
      </c>
      <c r="HD32" s="32">
        <v>130</v>
      </c>
      <c r="HE32" s="41">
        <v>2.0620000000000118</v>
      </c>
      <c r="HF32" s="48"/>
      <c r="HG32" s="47">
        <v>0</v>
      </c>
      <c r="HH32" s="47">
        <v>0</v>
      </c>
      <c r="HI32" s="47">
        <v>133.94200000000001</v>
      </c>
      <c r="HJ32" s="47">
        <v>130</v>
      </c>
      <c r="HK32" s="41">
        <v>3.9420000000000068</v>
      </c>
      <c r="HL32" s="48"/>
      <c r="HM32" s="49">
        <v>152.83199999999999</v>
      </c>
      <c r="HN32" s="47">
        <v>150</v>
      </c>
      <c r="HO32" s="41">
        <v>2.8319999999999941</v>
      </c>
      <c r="HP32" s="48"/>
      <c r="HQ32" s="49">
        <v>118.745</v>
      </c>
      <c r="HR32" s="47">
        <v>120</v>
      </c>
      <c r="HS32" s="47">
        <v>101.71299999999999</v>
      </c>
      <c r="HT32" s="47">
        <v>0</v>
      </c>
      <c r="HU32" s="47">
        <v>100</v>
      </c>
      <c r="HV32" s="41">
        <v>0.45799999999999841</v>
      </c>
      <c r="HW32" s="48"/>
      <c r="HX32" s="49">
        <v>102.988</v>
      </c>
      <c r="HY32" s="47">
        <v>100</v>
      </c>
      <c r="HZ32" s="47">
        <v>149.761</v>
      </c>
      <c r="IA32" s="47">
        <v>150</v>
      </c>
      <c r="IB32" s="41">
        <v>2.7489999999999948</v>
      </c>
      <c r="IC32" s="48"/>
      <c r="ID32" s="49">
        <v>95.622</v>
      </c>
      <c r="IE32" s="47">
        <v>95</v>
      </c>
      <c r="IF32" s="41">
        <v>0.62199999999999989</v>
      </c>
      <c r="IG32" s="48"/>
      <c r="IH32" s="49">
        <v>0</v>
      </c>
      <c r="II32" s="47">
        <v>0</v>
      </c>
      <c r="IJ32" s="47">
        <v>119.5</v>
      </c>
      <c r="IK32" s="47">
        <v>120</v>
      </c>
      <c r="IL32" s="41">
        <v>-0.5</v>
      </c>
      <c r="IM32" s="48"/>
      <c r="IN32" s="49">
        <v>188.589</v>
      </c>
      <c r="IO32" s="47">
        <v>190</v>
      </c>
      <c r="IP32" s="41">
        <v>-1.4110000000000009</v>
      </c>
      <c r="IQ32" s="48"/>
      <c r="IR32" s="49">
        <v>101.613</v>
      </c>
      <c r="IS32" s="47">
        <v>100</v>
      </c>
      <c r="IT32" s="47">
        <v>150.71700000000001</v>
      </c>
      <c r="IU32" s="47">
        <v>150</v>
      </c>
      <c r="IV32" s="41">
        <v>2.3300000000000129</v>
      </c>
      <c r="IW32" s="48"/>
      <c r="IX32" s="47">
        <v>0</v>
      </c>
      <c r="IY32" s="45"/>
      <c r="IZ32" s="47">
        <v>171.96799999999999</v>
      </c>
      <c r="JA32" s="47">
        <v>170</v>
      </c>
      <c r="JB32" s="41">
        <v>1.9679999999999891</v>
      </c>
      <c r="JC32" s="48"/>
      <c r="JD32" s="49">
        <v>0</v>
      </c>
      <c r="JE32" s="47">
        <v>0</v>
      </c>
      <c r="JF32" s="47">
        <v>132.63999999999999</v>
      </c>
      <c r="JG32" s="47">
        <v>130</v>
      </c>
      <c r="JH32" s="41">
        <v>2.6399999999999859</v>
      </c>
      <c r="JI32" s="48"/>
      <c r="JJ32" s="49">
        <v>0</v>
      </c>
      <c r="JK32" s="47">
        <v>0</v>
      </c>
      <c r="JL32" s="47">
        <v>0</v>
      </c>
      <c r="JM32" s="47">
        <v>0</v>
      </c>
      <c r="JN32" s="41">
        <v>0</v>
      </c>
      <c r="JO32" s="48"/>
      <c r="JP32" s="49">
        <v>0</v>
      </c>
      <c r="JQ32" s="47">
        <v>0</v>
      </c>
      <c r="JR32" s="47">
        <v>36.42</v>
      </c>
      <c r="JS32" s="47">
        <v>35</v>
      </c>
      <c r="JT32" s="41">
        <v>1.4200000000000019</v>
      </c>
      <c r="JU32" s="48"/>
      <c r="JV32" s="25">
        <v>300.17899999999997</v>
      </c>
      <c r="JW32" s="47">
        <v>0</v>
      </c>
      <c r="JX32" s="47">
        <v>28.82</v>
      </c>
      <c r="JY32" s="47">
        <v>30</v>
      </c>
      <c r="JZ32" s="41">
        <v>298.99900000000002</v>
      </c>
      <c r="KA32" s="48"/>
      <c r="KB32" s="49">
        <v>0</v>
      </c>
      <c r="KC32" s="47">
        <v>0</v>
      </c>
      <c r="KD32" s="47">
        <v>110.773</v>
      </c>
      <c r="KE32" s="47">
        <v>100</v>
      </c>
      <c r="KF32" s="41">
        <v>10.773</v>
      </c>
      <c r="KG32" s="48"/>
      <c r="KH32" s="49">
        <v>180.88399999999999</v>
      </c>
      <c r="KI32" s="47">
        <v>180</v>
      </c>
      <c r="KJ32" s="41">
        <v>0.88399999999998613</v>
      </c>
      <c r="KK32" s="48"/>
      <c r="KL32" s="49">
        <v>36.658999999999999</v>
      </c>
      <c r="KM32" s="47">
        <v>35</v>
      </c>
      <c r="KN32" s="41">
        <v>1.6589999999999989</v>
      </c>
      <c r="KO32" s="48"/>
      <c r="KP32" s="49">
        <v>0</v>
      </c>
      <c r="KQ32" s="47">
        <v>0</v>
      </c>
      <c r="KR32" s="47">
        <v>131.17400000000001</v>
      </c>
      <c r="KS32" s="47">
        <v>130</v>
      </c>
      <c r="KT32" s="41">
        <v>1.174000000000007</v>
      </c>
      <c r="KU32" s="48"/>
      <c r="KV32" s="49">
        <v>102.42700000000001</v>
      </c>
      <c r="KW32" s="47">
        <v>100</v>
      </c>
      <c r="KX32" s="41">
        <v>2.4270000000000072</v>
      </c>
      <c r="KY32" s="48"/>
      <c r="KZ32" s="49">
        <v>0</v>
      </c>
      <c r="LA32" s="47">
        <v>0</v>
      </c>
      <c r="LB32" s="47">
        <v>0</v>
      </c>
      <c r="LC32" s="47">
        <v>0</v>
      </c>
      <c r="LD32" s="41">
        <v>0</v>
      </c>
      <c r="LE32" s="48"/>
      <c r="LF32" s="49">
        <v>82.191999999999993</v>
      </c>
      <c r="LG32" s="47">
        <v>0</v>
      </c>
      <c r="LH32" s="41">
        <v>82.191999999999993</v>
      </c>
      <c r="LI32" s="48"/>
      <c r="LJ32" s="49">
        <v>0</v>
      </c>
      <c r="LK32" s="47">
        <v>0</v>
      </c>
      <c r="LL32" s="47">
        <v>0</v>
      </c>
      <c r="LM32" s="47">
        <v>0</v>
      </c>
      <c r="LN32" s="41">
        <v>0</v>
      </c>
      <c r="LO32" s="48"/>
      <c r="LP32" s="46">
        <v>0</v>
      </c>
      <c r="LQ32" s="47">
        <v>0</v>
      </c>
      <c r="LR32" s="47">
        <v>73.298000000000002</v>
      </c>
      <c r="LS32" s="47">
        <v>75</v>
      </c>
      <c r="LT32" s="41">
        <v>-1.701999999999998</v>
      </c>
      <c r="LU32" s="48"/>
      <c r="LV32" s="46">
        <v>151.97300000000001</v>
      </c>
      <c r="LW32" s="41">
        <v>150</v>
      </c>
      <c r="LX32" s="41">
        <v>151.364</v>
      </c>
      <c r="LY32" s="41">
        <v>150</v>
      </c>
      <c r="LZ32" s="41">
        <v>3.3369999999999891</v>
      </c>
      <c r="MA32" s="45"/>
      <c r="MB32" s="46">
        <v>70.216999999999999</v>
      </c>
      <c r="MC32" s="41">
        <v>70</v>
      </c>
      <c r="MD32" s="41">
        <v>0.21699999999999869</v>
      </c>
      <c r="ME32" s="45"/>
      <c r="MF32" s="46">
        <v>0</v>
      </c>
      <c r="MG32" s="41">
        <v>0</v>
      </c>
      <c r="MH32" s="41">
        <v>0</v>
      </c>
      <c r="MI32" s="41">
        <v>0</v>
      </c>
      <c r="MJ32" s="41">
        <v>0</v>
      </c>
      <c r="MK32" s="45"/>
      <c r="ML32" s="46">
        <v>0</v>
      </c>
      <c r="MM32" s="41">
        <v>0</v>
      </c>
      <c r="MN32" s="41">
        <v>0</v>
      </c>
      <c r="MO32" s="41">
        <v>0</v>
      </c>
      <c r="MP32" s="41">
        <v>0</v>
      </c>
      <c r="MQ32" s="45"/>
      <c r="MR32" s="46">
        <v>106.703</v>
      </c>
      <c r="MS32" s="41">
        <v>108</v>
      </c>
      <c r="MT32" s="41">
        <v>301.19200000000001</v>
      </c>
      <c r="MU32" s="41">
        <v>130</v>
      </c>
      <c r="MV32" s="41">
        <v>169.89500000000001</v>
      </c>
      <c r="MW32" s="45"/>
      <c r="MX32" s="46">
        <v>69.885000000000005</v>
      </c>
      <c r="MY32" s="41">
        <v>70</v>
      </c>
      <c r="MZ32" s="41">
        <v>-0.1149999999999949</v>
      </c>
      <c r="NA32" s="45"/>
      <c r="NB32" s="46">
        <v>0</v>
      </c>
      <c r="NC32" s="41">
        <v>0</v>
      </c>
      <c r="ND32" s="41">
        <v>0</v>
      </c>
      <c r="NE32" s="41">
        <v>0</v>
      </c>
      <c r="NF32" s="41">
        <v>0</v>
      </c>
      <c r="NG32" s="45"/>
    </row>
    <row r="33" spans="1:371" x14ac:dyDescent="0.25">
      <c r="A33" s="41" t="s">
        <v>263</v>
      </c>
      <c r="B33" s="42">
        <v>1</v>
      </c>
      <c r="D33">
        <v>99</v>
      </c>
      <c r="G33">
        <v>100</v>
      </c>
      <c r="H33">
        <v>135</v>
      </c>
      <c r="O33">
        <v>100</v>
      </c>
      <c r="P33">
        <v>300</v>
      </c>
      <c r="Q33">
        <v>157</v>
      </c>
      <c r="R33">
        <v>110</v>
      </c>
      <c r="S33">
        <v>109</v>
      </c>
      <c r="T33">
        <v>110</v>
      </c>
      <c r="W33" s="44">
        <v>251</v>
      </c>
      <c r="X33">
        <v>250</v>
      </c>
      <c r="Y33">
        <v>204</v>
      </c>
      <c r="Z33">
        <v>200</v>
      </c>
      <c r="AA33">
        <v>301</v>
      </c>
      <c r="AB33">
        <v>300</v>
      </c>
      <c r="AC33" s="41">
        <v>6</v>
      </c>
      <c r="AD33" s="45"/>
      <c r="AE33" s="46"/>
      <c r="AG33">
        <v>238</v>
      </c>
      <c r="AH33">
        <v>240</v>
      </c>
      <c r="AI33" s="41">
        <v>-2</v>
      </c>
      <c r="AJ33" s="45"/>
      <c r="AK33" s="46"/>
      <c r="AM33">
        <v>300</v>
      </c>
      <c r="AN33">
        <v>300</v>
      </c>
      <c r="AO33" s="41">
        <v>0</v>
      </c>
      <c r="AP33" s="45"/>
      <c r="AQ33" s="46"/>
      <c r="AU33" s="41">
        <v>0</v>
      </c>
      <c r="AV33" s="45"/>
      <c r="AW33">
        <v>202</v>
      </c>
      <c r="AX33">
        <v>200</v>
      </c>
      <c r="AY33">
        <v>220</v>
      </c>
      <c r="AZ33">
        <v>220</v>
      </c>
      <c r="BA33">
        <v>273</v>
      </c>
      <c r="BB33">
        <v>270</v>
      </c>
      <c r="BC33" s="41">
        <v>5</v>
      </c>
      <c r="BD33" s="45"/>
      <c r="BE33">
        <v>81</v>
      </c>
      <c r="BF33">
        <v>80</v>
      </c>
      <c r="BJ33" s="41">
        <v>1</v>
      </c>
      <c r="BK33" s="45"/>
      <c r="BL33" s="44">
        <v>49</v>
      </c>
      <c r="BN33" s="47">
        <v>50</v>
      </c>
      <c r="BO33" s="41">
        <v>-1</v>
      </c>
      <c r="BP33" s="45"/>
      <c r="BQ33" s="44">
        <v>244</v>
      </c>
      <c r="BS33">
        <v>241</v>
      </c>
      <c r="BT33" s="41">
        <v>3</v>
      </c>
      <c r="BU33" s="45"/>
      <c r="BV33">
        <v>294</v>
      </c>
      <c r="BW33">
        <v>190</v>
      </c>
      <c r="BX33">
        <v>192</v>
      </c>
      <c r="BY33">
        <v>290</v>
      </c>
      <c r="BZ33" s="41">
        <v>6</v>
      </c>
      <c r="CA33" s="45"/>
      <c r="CB33" s="44">
        <v>102</v>
      </c>
      <c r="CD33">
        <v>100</v>
      </c>
      <c r="CE33">
        <v>130</v>
      </c>
      <c r="CF33">
        <v>130</v>
      </c>
      <c r="CG33" s="41">
        <v>2</v>
      </c>
      <c r="CH33" s="45"/>
      <c r="CK33">
        <v>48</v>
      </c>
      <c r="CL33">
        <v>50</v>
      </c>
      <c r="CM33" s="41">
        <v>-2</v>
      </c>
      <c r="CN33" s="45"/>
      <c r="CO33" s="46"/>
      <c r="CQ33">
        <v>220</v>
      </c>
      <c r="CR33">
        <v>220</v>
      </c>
      <c r="CS33" s="41">
        <v>0</v>
      </c>
      <c r="CT33" s="45"/>
      <c r="CU33">
        <v>203</v>
      </c>
      <c r="CV33">
        <v>200</v>
      </c>
      <c r="CW33">
        <v>205</v>
      </c>
      <c r="CX33">
        <v>200</v>
      </c>
      <c r="CY33" s="41">
        <v>8</v>
      </c>
      <c r="CZ33" s="45"/>
      <c r="DA33" s="46"/>
      <c r="DC33" s="41">
        <v>0</v>
      </c>
      <c r="DD33" s="45"/>
      <c r="DE33" s="44">
        <v>298</v>
      </c>
      <c r="DF33">
        <v>300</v>
      </c>
      <c r="DG33">
        <v>447</v>
      </c>
      <c r="DH33">
        <v>450</v>
      </c>
      <c r="DI33" s="41">
        <v>-5</v>
      </c>
      <c r="DJ33" s="45"/>
      <c r="DK33" s="46"/>
      <c r="DM33" s="41">
        <v>0</v>
      </c>
      <c r="DN33" s="45"/>
      <c r="DO33" s="46"/>
      <c r="DQ33">
        <v>142</v>
      </c>
      <c r="DR33">
        <v>140</v>
      </c>
      <c r="DS33" s="41">
        <v>2</v>
      </c>
      <c r="DT33" s="45"/>
      <c r="DU33">
        <v>299</v>
      </c>
      <c r="DV33">
        <v>300</v>
      </c>
      <c r="DY33">
        <v>203</v>
      </c>
      <c r="DZ33">
        <v>200</v>
      </c>
      <c r="EA33" s="41">
        <v>2</v>
      </c>
      <c r="EB33" s="45"/>
      <c r="EC33" s="44">
        <v>301</v>
      </c>
      <c r="ED33">
        <v>300</v>
      </c>
      <c r="EE33">
        <v>301</v>
      </c>
      <c r="EF33">
        <v>300</v>
      </c>
      <c r="EG33" s="41">
        <v>2</v>
      </c>
      <c r="EH33" s="45"/>
      <c r="EK33">
        <v>69</v>
      </c>
      <c r="EL33">
        <v>70</v>
      </c>
      <c r="EM33" s="41">
        <v>-1</v>
      </c>
      <c r="EN33" s="48"/>
      <c r="EO33">
        <v>297</v>
      </c>
      <c r="EP33">
        <v>300</v>
      </c>
      <c r="EQ33">
        <v>528</v>
      </c>
      <c r="ER33">
        <v>530</v>
      </c>
      <c r="ES33" s="41">
        <v>-5</v>
      </c>
      <c r="ET33" s="48"/>
      <c r="EU33">
        <v>89</v>
      </c>
      <c r="EV33">
        <v>90</v>
      </c>
      <c r="EY33" s="41">
        <v>-1</v>
      </c>
      <c r="EZ33" s="48"/>
      <c r="FA33">
        <v>93</v>
      </c>
      <c r="FB33">
        <v>350</v>
      </c>
      <c r="FC33">
        <v>292</v>
      </c>
      <c r="FD33">
        <v>290</v>
      </c>
      <c r="FE33" s="40">
        <v>-255</v>
      </c>
      <c r="FF33" s="45">
        <v>255</v>
      </c>
      <c r="FG33">
        <v>203</v>
      </c>
      <c r="FH33">
        <v>200</v>
      </c>
      <c r="FI33" s="41">
        <v>3</v>
      </c>
      <c r="FJ33" s="48"/>
      <c r="FK33">
        <v>342</v>
      </c>
      <c r="FL33">
        <v>340</v>
      </c>
      <c r="FM33">
        <v>262</v>
      </c>
      <c r="FN33">
        <v>260</v>
      </c>
      <c r="FO33" s="41">
        <v>4</v>
      </c>
      <c r="FP33" s="45"/>
      <c r="FQ33" s="44">
        <v>250</v>
      </c>
      <c r="FR33" s="47">
        <v>250</v>
      </c>
      <c r="FS33" s="41">
        <v>0</v>
      </c>
      <c r="FT33" s="48"/>
      <c r="FW33">
        <v>523</v>
      </c>
      <c r="FX33">
        <v>520</v>
      </c>
      <c r="FY33" s="41">
        <v>3</v>
      </c>
      <c r="FZ33" s="48"/>
      <c r="GE33" s="41">
        <v>0</v>
      </c>
      <c r="GF33" s="48"/>
      <c r="GG33">
        <v>300</v>
      </c>
      <c r="GH33">
        <v>300</v>
      </c>
      <c r="GI33">
        <v>322</v>
      </c>
      <c r="GJ33">
        <v>320</v>
      </c>
      <c r="GK33" s="41">
        <v>2</v>
      </c>
      <c r="GL33" s="48"/>
      <c r="GM33">
        <v>150</v>
      </c>
      <c r="GN33">
        <v>150</v>
      </c>
      <c r="GO33">
        <v>202</v>
      </c>
      <c r="GP33">
        <v>200</v>
      </c>
      <c r="GQ33" s="41">
        <v>2</v>
      </c>
      <c r="GR33" s="48"/>
      <c r="GS33" s="44">
        <v>203</v>
      </c>
      <c r="GT33">
        <v>200</v>
      </c>
      <c r="GU33">
        <v>203</v>
      </c>
      <c r="GV33">
        <v>200</v>
      </c>
      <c r="GW33">
        <v>89</v>
      </c>
      <c r="GX33">
        <v>160</v>
      </c>
      <c r="GY33" s="40">
        <v>-65</v>
      </c>
      <c r="GZ33" s="48">
        <v>65</v>
      </c>
      <c r="HA33" s="47">
        <v>150.291</v>
      </c>
      <c r="HB33" s="47">
        <v>150</v>
      </c>
      <c r="HC33" s="47">
        <v>201.88800000000001</v>
      </c>
      <c r="HD33" s="47">
        <v>200</v>
      </c>
      <c r="HE33" s="41">
        <v>2.1789999999999741</v>
      </c>
      <c r="HF33" s="48"/>
      <c r="HG33" s="47">
        <v>0</v>
      </c>
      <c r="HH33" s="47">
        <v>0</v>
      </c>
      <c r="HI33" s="47">
        <v>109.282</v>
      </c>
      <c r="HJ33" s="47">
        <v>110</v>
      </c>
      <c r="HK33" s="41">
        <v>-0.71800000000000352</v>
      </c>
      <c r="HL33" s="48"/>
      <c r="HM33" s="49">
        <v>88.593999999999994</v>
      </c>
      <c r="HN33" s="47">
        <v>90</v>
      </c>
      <c r="HO33" s="41">
        <v>-1.4060000000000059</v>
      </c>
      <c r="HP33" s="48"/>
      <c r="HQ33" s="49">
        <v>396.94600000000003</v>
      </c>
      <c r="HR33" s="47">
        <v>400</v>
      </c>
      <c r="HS33" s="47">
        <v>387.488</v>
      </c>
      <c r="HT33" s="47">
        <v>0</v>
      </c>
      <c r="HU33" s="47">
        <v>390</v>
      </c>
      <c r="HV33" s="41">
        <v>-5.5660000000000309</v>
      </c>
      <c r="HW33" s="48"/>
      <c r="HX33" s="49">
        <v>0</v>
      </c>
      <c r="HY33" s="47">
        <v>0</v>
      </c>
      <c r="HZ33" s="47">
        <v>40.441000000000003</v>
      </c>
      <c r="IA33" s="47">
        <v>40</v>
      </c>
      <c r="IB33" s="41">
        <v>0.4410000000000025</v>
      </c>
      <c r="IC33" s="48"/>
      <c r="ID33" s="49">
        <v>0</v>
      </c>
      <c r="IE33" s="47">
        <v>0</v>
      </c>
      <c r="IF33" s="41">
        <v>0</v>
      </c>
      <c r="IG33" s="48"/>
      <c r="IH33" s="49">
        <v>252.786</v>
      </c>
      <c r="II33" s="47">
        <v>250</v>
      </c>
      <c r="IJ33" s="47">
        <v>254.642</v>
      </c>
      <c r="IK33" s="47">
        <v>250</v>
      </c>
      <c r="IL33" s="41">
        <v>7.4279999999999973</v>
      </c>
      <c r="IM33" s="48"/>
      <c r="IN33" s="49">
        <v>753.18899999999996</v>
      </c>
      <c r="IO33" s="47">
        <v>750</v>
      </c>
      <c r="IP33" s="41">
        <v>3.188999999999965</v>
      </c>
      <c r="IQ33" s="48"/>
      <c r="IR33" s="49">
        <v>302.64600000000002</v>
      </c>
      <c r="IS33" s="47">
        <v>300</v>
      </c>
      <c r="IT33" s="47">
        <v>152.05099999999999</v>
      </c>
      <c r="IU33" s="47">
        <v>150</v>
      </c>
      <c r="IV33" s="41">
        <v>4.6970000000000027</v>
      </c>
      <c r="IW33" s="48"/>
      <c r="IX33" s="47">
        <v>0</v>
      </c>
      <c r="IY33" s="45"/>
      <c r="IZ33" s="47">
        <v>521.11199999999997</v>
      </c>
      <c r="JA33" s="47">
        <v>520</v>
      </c>
      <c r="JB33" s="41">
        <v>1.1119999999999659</v>
      </c>
      <c r="JC33" s="48"/>
      <c r="JD33" s="49">
        <v>303.91500000000002</v>
      </c>
      <c r="JE33" s="47">
        <v>300</v>
      </c>
      <c r="JF33" s="47">
        <v>650.48299999999995</v>
      </c>
      <c r="JG33" s="47">
        <v>650</v>
      </c>
      <c r="JH33" s="41">
        <v>4.3979999999999109</v>
      </c>
      <c r="JI33" s="48"/>
      <c r="JJ33" s="49">
        <v>101.56399999999999</v>
      </c>
      <c r="JK33" s="47">
        <v>150</v>
      </c>
      <c r="JL33" s="47">
        <v>291.05399999999997</v>
      </c>
      <c r="JM33" s="47">
        <v>290</v>
      </c>
      <c r="JN33" s="40">
        <v>-47.382000000000062</v>
      </c>
      <c r="JO33" s="48">
        <v>47.382000000000062</v>
      </c>
      <c r="JP33" s="49">
        <v>48.594000000000001</v>
      </c>
      <c r="JQ33" s="47">
        <v>50</v>
      </c>
      <c r="JR33" s="47">
        <v>101.622</v>
      </c>
      <c r="JS33" s="47">
        <v>100</v>
      </c>
      <c r="JT33" s="41">
        <v>0.21600000000000821</v>
      </c>
      <c r="JU33" s="48"/>
      <c r="JV33" s="25">
        <v>117.60299999999999</v>
      </c>
      <c r="JW33" s="47">
        <v>0</v>
      </c>
      <c r="JX33" s="47">
        <v>141.71899999999999</v>
      </c>
      <c r="JY33" s="47">
        <v>140</v>
      </c>
      <c r="JZ33" s="41">
        <v>119.322</v>
      </c>
      <c r="KA33" s="48"/>
      <c r="KB33" s="49">
        <v>0</v>
      </c>
      <c r="KC33" s="47">
        <v>0</v>
      </c>
      <c r="KD33" s="47">
        <v>125.506</v>
      </c>
      <c r="KE33" s="47">
        <v>120</v>
      </c>
      <c r="KF33" s="41">
        <v>5.5060000000000002</v>
      </c>
      <c r="KG33" s="48"/>
      <c r="KH33" s="49">
        <v>1401.1590000000001</v>
      </c>
      <c r="KI33" s="47">
        <v>1400</v>
      </c>
      <c r="KJ33" s="41">
        <v>1.1590000000001059</v>
      </c>
      <c r="KK33" s="48"/>
      <c r="KL33" s="49">
        <v>0</v>
      </c>
      <c r="KM33" s="47">
        <v>0</v>
      </c>
      <c r="KN33" s="41">
        <v>0</v>
      </c>
      <c r="KO33" s="48"/>
      <c r="KP33" s="49">
        <v>519.31799999999998</v>
      </c>
      <c r="KQ33" s="47">
        <v>650</v>
      </c>
      <c r="KR33" s="47">
        <v>450.15699999999998</v>
      </c>
      <c r="KS33" s="47">
        <v>450</v>
      </c>
      <c r="KT33" s="40">
        <v>-130.52500000000009</v>
      </c>
      <c r="KU33" s="48">
        <v>130.52500000000009</v>
      </c>
      <c r="KV33" s="49">
        <v>64.787000000000006</v>
      </c>
      <c r="KW33" s="47">
        <v>63</v>
      </c>
      <c r="KX33" s="41">
        <v>1.7870000000000059</v>
      </c>
      <c r="KY33" s="48"/>
      <c r="KZ33" s="49">
        <v>0</v>
      </c>
      <c r="LA33" s="33">
        <v>700</v>
      </c>
      <c r="LB33" s="47">
        <v>534.88699999999994</v>
      </c>
      <c r="LC33" s="47">
        <v>537</v>
      </c>
      <c r="LD33" s="40">
        <v>-702.11300000000006</v>
      </c>
      <c r="LE33" s="48">
        <v>702.11300000000006</v>
      </c>
      <c r="LF33" s="49">
        <v>204.97399999999999</v>
      </c>
      <c r="LG33" s="47">
        <v>147</v>
      </c>
      <c r="LH33" s="41">
        <v>57.97399999999999</v>
      </c>
      <c r="LI33" s="48"/>
      <c r="LJ33" s="49">
        <v>73.834000000000003</v>
      </c>
      <c r="LK33" s="47">
        <v>150</v>
      </c>
      <c r="LL33" s="47">
        <v>98.176000000000002</v>
      </c>
      <c r="LM33" s="47">
        <v>201</v>
      </c>
      <c r="LN33" s="40">
        <v>-178.99</v>
      </c>
      <c r="LO33" s="48">
        <v>178.99</v>
      </c>
      <c r="LP33" s="46">
        <v>20.161000000000001</v>
      </c>
      <c r="LQ33" s="47">
        <v>310</v>
      </c>
      <c r="LR33" s="47">
        <v>375.12299999999999</v>
      </c>
      <c r="LS33" s="47">
        <v>375</v>
      </c>
      <c r="LT33" s="40">
        <v>-289.71600000000001</v>
      </c>
      <c r="LU33" s="48">
        <v>289.71600000000001</v>
      </c>
      <c r="LV33" s="46">
        <v>200.77799999999999</v>
      </c>
      <c r="LW33" s="41">
        <v>200</v>
      </c>
      <c r="LX33" s="41">
        <v>301.178</v>
      </c>
      <c r="LY33" s="41">
        <v>300</v>
      </c>
      <c r="LZ33" s="41">
        <v>1.9560000000000171</v>
      </c>
      <c r="MA33" s="45"/>
      <c r="MB33" s="46">
        <v>450.16</v>
      </c>
      <c r="MC33" s="41">
        <v>450</v>
      </c>
      <c r="MD33" s="41">
        <v>0.16000000000002501</v>
      </c>
      <c r="ME33" s="45"/>
      <c r="MF33" s="46">
        <v>505.01100000000002</v>
      </c>
      <c r="MG33" s="41">
        <v>500</v>
      </c>
      <c r="MH33" s="41">
        <v>649.89599999999996</v>
      </c>
      <c r="MI33" s="41">
        <v>650</v>
      </c>
      <c r="MJ33" s="41">
        <v>4.9069999999999254</v>
      </c>
      <c r="MK33" s="45"/>
      <c r="ML33" s="46">
        <v>253.64</v>
      </c>
      <c r="MM33" s="41">
        <v>250</v>
      </c>
      <c r="MN33" s="41">
        <v>561.57299999999998</v>
      </c>
      <c r="MO33" s="41">
        <v>550</v>
      </c>
      <c r="MP33" s="41">
        <v>15.212999999999971</v>
      </c>
      <c r="MQ33" s="45"/>
      <c r="MR33" s="46">
        <v>204.15799999999999</v>
      </c>
      <c r="MS33" s="41">
        <v>200</v>
      </c>
      <c r="MT33" s="41">
        <v>80.778000000000006</v>
      </c>
      <c r="MU33" s="41">
        <v>250</v>
      </c>
      <c r="MV33" s="40">
        <v>-165.06399999999999</v>
      </c>
      <c r="MW33" s="45">
        <v>165.06399999999999</v>
      </c>
      <c r="MX33" s="46">
        <v>498.86099999999999</v>
      </c>
      <c r="MY33" s="41">
        <v>500</v>
      </c>
      <c r="MZ33" s="41">
        <v>-1.13900000000001</v>
      </c>
      <c r="NA33" s="45"/>
      <c r="NB33" s="46">
        <v>404.62</v>
      </c>
      <c r="NC33" s="41">
        <v>400</v>
      </c>
      <c r="ND33" s="41">
        <v>665.72400000000005</v>
      </c>
      <c r="NE33" s="41">
        <v>663</v>
      </c>
      <c r="NF33" s="41">
        <v>7.3440000000000509</v>
      </c>
      <c r="NG33" s="45"/>
    </row>
    <row r="34" spans="1:371" x14ac:dyDescent="0.25">
      <c r="A34" s="41" t="s">
        <v>264</v>
      </c>
      <c r="B34" s="42">
        <v>0.22</v>
      </c>
      <c r="D34">
        <v>55</v>
      </c>
      <c r="Q34">
        <v>160</v>
      </c>
      <c r="S34">
        <v>40</v>
      </c>
      <c r="T34">
        <v>40</v>
      </c>
      <c r="W34" s="46"/>
      <c r="Y34">
        <v>128</v>
      </c>
      <c r="Z34">
        <v>130</v>
      </c>
      <c r="AC34" s="41">
        <v>-2</v>
      </c>
      <c r="AD34" s="45"/>
      <c r="AE34" s="46"/>
      <c r="AI34" s="41">
        <v>0</v>
      </c>
      <c r="AJ34" s="45"/>
      <c r="AK34" s="46"/>
      <c r="AO34" s="41">
        <v>0</v>
      </c>
      <c r="AP34" s="45"/>
      <c r="AQ34" s="44">
        <v>48</v>
      </c>
      <c r="AR34">
        <v>48</v>
      </c>
      <c r="AS34">
        <v>40</v>
      </c>
      <c r="AT34">
        <v>42</v>
      </c>
      <c r="AU34" s="41">
        <v>-2</v>
      </c>
      <c r="AV34" s="45"/>
      <c r="BC34" s="41">
        <v>0</v>
      </c>
      <c r="BD34" s="45"/>
      <c r="BE34">
        <v>40</v>
      </c>
      <c r="BF34">
        <v>40</v>
      </c>
      <c r="BJ34" s="41">
        <v>0</v>
      </c>
      <c r="BK34" s="45"/>
      <c r="BL34" s="44">
        <v>80</v>
      </c>
      <c r="BN34" s="47">
        <v>80.799999999999983</v>
      </c>
      <c r="BO34" s="41">
        <v>-0.79999999999998295</v>
      </c>
      <c r="BP34" s="45"/>
      <c r="BQ34" s="46"/>
      <c r="BT34" s="41">
        <v>0</v>
      </c>
      <c r="BU34" s="45"/>
      <c r="BZ34" s="41">
        <v>0</v>
      </c>
      <c r="CA34" s="45"/>
      <c r="CB34" s="46"/>
      <c r="CE34">
        <v>64</v>
      </c>
      <c r="CF34">
        <v>64</v>
      </c>
      <c r="CG34" s="41">
        <v>0</v>
      </c>
      <c r="CH34" s="45"/>
      <c r="CK34">
        <v>32</v>
      </c>
      <c r="CL34">
        <v>32</v>
      </c>
      <c r="CM34" s="41">
        <v>0</v>
      </c>
      <c r="CN34" s="45"/>
      <c r="CO34" s="46"/>
      <c r="CQ34">
        <v>48</v>
      </c>
      <c r="CR34">
        <v>46</v>
      </c>
      <c r="CS34" s="41">
        <v>2</v>
      </c>
      <c r="CT34" s="45"/>
      <c r="CW34">
        <v>32</v>
      </c>
      <c r="CX34">
        <v>32</v>
      </c>
      <c r="CY34" s="41">
        <v>0</v>
      </c>
      <c r="CZ34" s="45"/>
      <c r="DA34" s="44">
        <v>24</v>
      </c>
      <c r="DB34" s="47">
        <v>24</v>
      </c>
      <c r="DC34" s="41">
        <v>0</v>
      </c>
      <c r="DD34" s="45"/>
      <c r="DE34" s="46"/>
      <c r="DG34">
        <v>24</v>
      </c>
      <c r="DH34">
        <v>24</v>
      </c>
      <c r="DI34" s="41">
        <v>0</v>
      </c>
      <c r="DJ34" s="45"/>
      <c r="DK34" s="46"/>
      <c r="DM34" s="41">
        <v>0</v>
      </c>
      <c r="DN34" s="45"/>
      <c r="DO34" s="46"/>
      <c r="DQ34">
        <v>112</v>
      </c>
      <c r="DR34">
        <v>110</v>
      </c>
      <c r="DS34" s="41">
        <v>2</v>
      </c>
      <c r="DT34" s="45"/>
      <c r="DY34">
        <v>40</v>
      </c>
      <c r="DZ34">
        <v>44</v>
      </c>
      <c r="EA34" s="41">
        <v>-4</v>
      </c>
      <c r="EB34" s="45"/>
      <c r="EC34" s="46"/>
      <c r="EG34" s="41">
        <v>0</v>
      </c>
      <c r="EH34" s="45"/>
      <c r="EM34" s="41">
        <v>0</v>
      </c>
      <c r="EN34" s="48"/>
      <c r="ES34" s="41">
        <v>0</v>
      </c>
      <c r="ET34" s="48"/>
      <c r="EU34">
        <v>64</v>
      </c>
      <c r="EV34">
        <v>64</v>
      </c>
      <c r="EW34">
        <v>16</v>
      </c>
      <c r="EX34">
        <v>16</v>
      </c>
      <c r="EY34" s="41">
        <v>0</v>
      </c>
      <c r="EZ34" s="48"/>
      <c r="FE34" s="41">
        <v>0</v>
      </c>
      <c r="FF34" s="45"/>
      <c r="FG34">
        <v>56</v>
      </c>
      <c r="FH34">
        <v>60</v>
      </c>
      <c r="FI34" s="41">
        <v>-4</v>
      </c>
      <c r="FJ34" s="48"/>
      <c r="FK34">
        <v>56</v>
      </c>
      <c r="FL34">
        <v>60</v>
      </c>
      <c r="FM34">
        <v>64</v>
      </c>
      <c r="FN34">
        <v>65</v>
      </c>
      <c r="FO34" s="41">
        <v>-5</v>
      </c>
      <c r="FP34" s="45"/>
      <c r="FQ34" s="44">
        <v>56</v>
      </c>
      <c r="FR34" s="47">
        <v>60</v>
      </c>
      <c r="FS34" s="41">
        <v>-4</v>
      </c>
      <c r="FT34" s="48"/>
      <c r="FW34">
        <v>40</v>
      </c>
      <c r="FX34">
        <v>39</v>
      </c>
      <c r="FY34" s="41">
        <v>1</v>
      </c>
      <c r="FZ34" s="48"/>
      <c r="GE34" s="41">
        <v>0</v>
      </c>
      <c r="GF34" s="48"/>
      <c r="GG34">
        <v>40</v>
      </c>
      <c r="GH34">
        <v>40</v>
      </c>
      <c r="GI34">
        <v>40</v>
      </c>
      <c r="GJ34">
        <v>40</v>
      </c>
      <c r="GK34" s="41">
        <v>0</v>
      </c>
      <c r="GL34" s="48"/>
      <c r="GO34">
        <v>80</v>
      </c>
      <c r="GP34">
        <v>80</v>
      </c>
      <c r="GQ34" s="41">
        <v>0</v>
      </c>
      <c r="GR34" s="48"/>
      <c r="GS34" s="49"/>
      <c r="GY34" s="41">
        <v>0</v>
      </c>
      <c r="GZ34" s="48"/>
      <c r="HA34" s="47">
        <v>0</v>
      </c>
      <c r="HB34" s="47">
        <v>0</v>
      </c>
      <c r="HC34" s="47">
        <v>72</v>
      </c>
      <c r="HD34" s="47">
        <v>70</v>
      </c>
      <c r="HE34" s="41">
        <v>2</v>
      </c>
      <c r="HF34" s="48"/>
      <c r="HG34" s="47">
        <v>0</v>
      </c>
      <c r="HH34" s="47">
        <v>0</v>
      </c>
      <c r="HI34" s="47">
        <v>0</v>
      </c>
      <c r="HJ34" s="47">
        <v>0</v>
      </c>
      <c r="HK34" s="41">
        <v>0</v>
      </c>
      <c r="HL34" s="48"/>
      <c r="HM34" s="49">
        <v>0</v>
      </c>
      <c r="HN34" s="47">
        <v>0</v>
      </c>
      <c r="HO34" s="41">
        <v>0</v>
      </c>
      <c r="HP34" s="48"/>
      <c r="HQ34" s="49">
        <v>32</v>
      </c>
      <c r="HR34" s="47">
        <v>30</v>
      </c>
      <c r="HS34" s="47">
        <v>40</v>
      </c>
      <c r="HT34" s="47">
        <v>0</v>
      </c>
      <c r="HU34" s="47">
        <v>40</v>
      </c>
      <c r="HV34" s="41">
        <v>2</v>
      </c>
      <c r="HW34" s="48"/>
      <c r="HX34" s="49">
        <v>0</v>
      </c>
      <c r="HY34" s="47">
        <v>0</v>
      </c>
      <c r="HZ34" s="47">
        <v>0</v>
      </c>
      <c r="IA34" s="47">
        <v>0</v>
      </c>
      <c r="IB34" s="41">
        <v>0</v>
      </c>
      <c r="IC34" s="48"/>
      <c r="ID34" s="49">
        <v>120</v>
      </c>
      <c r="IE34" s="47">
        <v>120</v>
      </c>
      <c r="IF34" s="41">
        <v>0</v>
      </c>
      <c r="IG34" s="48"/>
      <c r="IH34" s="49">
        <v>0</v>
      </c>
      <c r="II34" s="47">
        <v>0</v>
      </c>
      <c r="IJ34" s="47">
        <v>24</v>
      </c>
      <c r="IK34" s="47">
        <v>24</v>
      </c>
      <c r="IL34" s="41">
        <v>0</v>
      </c>
      <c r="IM34" s="48"/>
      <c r="IN34" s="49">
        <v>0</v>
      </c>
      <c r="IO34" s="47">
        <v>0</v>
      </c>
      <c r="IP34" s="41">
        <v>0</v>
      </c>
      <c r="IQ34" s="48"/>
      <c r="IR34" s="49">
        <v>0</v>
      </c>
      <c r="IS34" s="47">
        <v>0</v>
      </c>
      <c r="IT34" s="47">
        <v>48</v>
      </c>
      <c r="IU34" s="47">
        <v>47</v>
      </c>
      <c r="IV34" s="41">
        <v>1</v>
      </c>
      <c r="IW34" s="48"/>
      <c r="IX34" s="47">
        <v>0</v>
      </c>
      <c r="IY34" s="45"/>
      <c r="IZ34" s="47">
        <v>0</v>
      </c>
      <c r="JA34" s="47">
        <v>0</v>
      </c>
      <c r="JB34" s="41">
        <v>0</v>
      </c>
      <c r="JC34" s="48"/>
      <c r="JD34" s="49">
        <v>0</v>
      </c>
      <c r="JE34" s="47">
        <v>0</v>
      </c>
      <c r="JF34" s="47">
        <v>16</v>
      </c>
      <c r="JG34" s="47">
        <v>20</v>
      </c>
      <c r="JH34" s="41">
        <v>-4</v>
      </c>
      <c r="JI34" s="48"/>
      <c r="JJ34" s="49">
        <v>0</v>
      </c>
      <c r="JK34" s="47">
        <v>0</v>
      </c>
      <c r="JL34" s="47">
        <v>0</v>
      </c>
      <c r="JM34" s="47">
        <v>0</v>
      </c>
      <c r="JN34" s="41">
        <v>0</v>
      </c>
      <c r="JO34" s="48"/>
      <c r="JP34" s="49">
        <v>0</v>
      </c>
      <c r="JQ34" s="47">
        <v>0</v>
      </c>
      <c r="JR34" s="47">
        <v>0</v>
      </c>
      <c r="JS34" s="47">
        <v>0</v>
      </c>
      <c r="JT34" s="41">
        <v>0</v>
      </c>
      <c r="JU34" s="48"/>
      <c r="JV34" s="49">
        <v>0</v>
      </c>
      <c r="JW34" s="47">
        <v>0</v>
      </c>
      <c r="JX34" s="47">
        <v>48</v>
      </c>
      <c r="JY34" s="47">
        <v>50</v>
      </c>
      <c r="JZ34" s="41">
        <v>-2</v>
      </c>
      <c r="KA34" s="48"/>
      <c r="KB34" s="49">
        <v>0</v>
      </c>
      <c r="KC34" s="47">
        <v>0</v>
      </c>
      <c r="KD34" s="47">
        <v>40</v>
      </c>
      <c r="KE34" s="47">
        <v>40</v>
      </c>
      <c r="KF34" s="41">
        <v>0</v>
      </c>
      <c r="KG34" s="48"/>
      <c r="KH34" s="49">
        <v>48</v>
      </c>
      <c r="KI34" s="47">
        <v>50</v>
      </c>
      <c r="KJ34" s="41">
        <v>-2</v>
      </c>
      <c r="KK34" s="48"/>
      <c r="KL34" s="49">
        <v>0</v>
      </c>
      <c r="KM34" s="47">
        <v>0</v>
      </c>
      <c r="KN34" s="41">
        <v>0</v>
      </c>
      <c r="KO34" s="48"/>
      <c r="KP34" s="49">
        <v>0</v>
      </c>
      <c r="KQ34" s="47">
        <v>0</v>
      </c>
      <c r="KR34" s="47">
        <v>48</v>
      </c>
      <c r="KS34" s="47">
        <v>50</v>
      </c>
      <c r="KT34" s="41">
        <v>-2</v>
      </c>
      <c r="KU34" s="48"/>
      <c r="KV34" s="49">
        <v>16</v>
      </c>
      <c r="KW34" s="47">
        <v>20</v>
      </c>
      <c r="KX34" s="41">
        <v>-4</v>
      </c>
      <c r="KY34" s="48"/>
      <c r="KZ34" s="49">
        <v>0</v>
      </c>
      <c r="LA34" s="47">
        <v>0</v>
      </c>
      <c r="LB34" s="47">
        <v>32</v>
      </c>
      <c r="LC34" s="47">
        <v>33</v>
      </c>
      <c r="LD34" s="41">
        <v>-1</v>
      </c>
      <c r="LE34" s="48"/>
      <c r="LF34" s="49">
        <v>0</v>
      </c>
      <c r="LG34" s="47">
        <v>0</v>
      </c>
      <c r="LH34" s="41">
        <v>0</v>
      </c>
      <c r="LI34" s="48"/>
      <c r="LJ34" s="49">
        <v>0</v>
      </c>
      <c r="LK34" s="47">
        <v>0</v>
      </c>
      <c r="LL34" s="47">
        <v>16</v>
      </c>
      <c r="LM34" s="47">
        <v>20</v>
      </c>
      <c r="LN34" s="41">
        <v>-4</v>
      </c>
      <c r="LO34" s="48"/>
      <c r="LP34" s="46">
        <v>0</v>
      </c>
      <c r="LQ34" s="47">
        <v>0</v>
      </c>
      <c r="LR34" s="47">
        <v>56</v>
      </c>
      <c r="LS34" s="47">
        <v>60</v>
      </c>
      <c r="LT34" s="41">
        <v>-4</v>
      </c>
      <c r="LU34" s="48"/>
      <c r="LV34" s="46">
        <v>48</v>
      </c>
      <c r="LW34" s="41">
        <v>50</v>
      </c>
      <c r="LX34" s="41">
        <v>0</v>
      </c>
      <c r="LY34" s="41">
        <v>0</v>
      </c>
      <c r="LZ34" s="41">
        <v>-2</v>
      </c>
      <c r="MA34" s="45"/>
      <c r="MB34" s="46">
        <v>32</v>
      </c>
      <c r="MC34" s="41">
        <v>30</v>
      </c>
      <c r="MD34" s="41">
        <v>2</v>
      </c>
      <c r="ME34" s="45"/>
      <c r="MF34" s="46">
        <v>64</v>
      </c>
      <c r="MG34" s="41">
        <v>62</v>
      </c>
      <c r="MH34" s="41">
        <v>0</v>
      </c>
      <c r="MI34" s="41">
        <v>0</v>
      </c>
      <c r="MJ34" s="41">
        <v>2</v>
      </c>
      <c r="MK34" s="45"/>
      <c r="ML34" s="46">
        <v>0</v>
      </c>
      <c r="MM34" s="41">
        <v>0</v>
      </c>
      <c r="MN34" s="41">
        <v>0</v>
      </c>
      <c r="MO34" s="41">
        <v>0</v>
      </c>
      <c r="MP34" s="41">
        <v>0</v>
      </c>
      <c r="MQ34" s="45"/>
      <c r="MR34" s="46">
        <v>48</v>
      </c>
      <c r="MS34" s="41">
        <v>50</v>
      </c>
      <c r="MT34" s="41">
        <v>40</v>
      </c>
      <c r="MU34" s="41">
        <v>70</v>
      </c>
      <c r="MV34" s="40">
        <v>-32</v>
      </c>
      <c r="MW34" s="45">
        <v>7.04</v>
      </c>
      <c r="MX34" s="46">
        <v>80</v>
      </c>
      <c r="MY34" s="41">
        <v>80</v>
      </c>
      <c r="MZ34" s="41">
        <v>0</v>
      </c>
      <c r="NA34" s="45"/>
      <c r="NB34" s="46">
        <v>0</v>
      </c>
      <c r="NC34" s="41">
        <v>0</v>
      </c>
      <c r="ND34" s="41">
        <v>72</v>
      </c>
      <c r="NE34" s="41">
        <v>70</v>
      </c>
      <c r="NF34" s="41">
        <v>2</v>
      </c>
      <c r="NG34" s="45"/>
    </row>
    <row r="35" spans="1:371" x14ac:dyDescent="0.25">
      <c r="A35" s="41" t="s">
        <v>265</v>
      </c>
      <c r="B35" s="42">
        <v>1</v>
      </c>
      <c r="W35" s="46"/>
      <c r="AC35" s="41">
        <v>0</v>
      </c>
      <c r="AD35" s="45"/>
      <c r="AE35" s="46"/>
      <c r="AI35" s="41">
        <v>0</v>
      </c>
      <c r="AJ35" s="45"/>
      <c r="AK35" s="46"/>
      <c r="AO35" s="41">
        <v>0</v>
      </c>
      <c r="AP35" s="45"/>
      <c r="AQ35" s="46"/>
      <c r="AU35" s="41">
        <v>0</v>
      </c>
      <c r="AV35" s="45"/>
      <c r="BC35" s="41">
        <v>0</v>
      </c>
      <c r="BD35" s="45"/>
      <c r="BJ35" s="41">
        <v>0</v>
      </c>
      <c r="BK35" s="45"/>
      <c r="BL35" s="46"/>
      <c r="BO35" s="41">
        <v>0</v>
      </c>
      <c r="BP35" s="45"/>
      <c r="BQ35" s="46"/>
      <c r="BT35" s="41">
        <v>0</v>
      </c>
      <c r="BU35" s="45"/>
      <c r="BZ35" s="41">
        <v>0</v>
      </c>
      <c r="CA35" s="45"/>
      <c r="CB35" s="46"/>
      <c r="CG35" s="41">
        <v>0</v>
      </c>
      <c r="CH35" s="45"/>
      <c r="CM35" s="41">
        <v>0</v>
      </c>
      <c r="CN35" s="45"/>
      <c r="CO35" s="46"/>
      <c r="CS35" s="41">
        <v>0</v>
      </c>
      <c r="CT35" s="45"/>
      <c r="CY35" s="41">
        <v>0</v>
      </c>
      <c r="CZ35" s="45"/>
      <c r="DA35" s="46"/>
      <c r="DC35" s="41">
        <v>0</v>
      </c>
      <c r="DD35" s="45"/>
      <c r="DE35" s="46"/>
      <c r="DI35" s="41">
        <v>0</v>
      </c>
      <c r="DJ35" s="45"/>
      <c r="DK35" s="46"/>
      <c r="DM35" s="41">
        <v>0</v>
      </c>
      <c r="DN35" s="45"/>
      <c r="DO35" s="46"/>
      <c r="DS35" s="41">
        <v>0</v>
      </c>
      <c r="DT35" s="45"/>
      <c r="EA35" s="41">
        <v>0</v>
      </c>
      <c r="EB35" s="45"/>
      <c r="EC35" s="46"/>
      <c r="EG35" s="41">
        <v>0</v>
      </c>
      <c r="EH35" s="45"/>
      <c r="EM35" s="41">
        <v>0</v>
      </c>
      <c r="EN35" s="48"/>
      <c r="ES35" s="41">
        <v>0</v>
      </c>
      <c r="ET35" s="48"/>
      <c r="EY35" s="41">
        <v>0</v>
      </c>
      <c r="EZ35" s="48"/>
      <c r="FE35" s="41">
        <v>0</v>
      </c>
      <c r="FF35" s="45"/>
      <c r="FI35" s="41">
        <v>0</v>
      </c>
      <c r="FJ35" s="48"/>
      <c r="FO35" s="41">
        <v>0</v>
      </c>
      <c r="FP35" s="45"/>
      <c r="FQ35" s="49"/>
      <c r="FS35" s="41">
        <v>0</v>
      </c>
      <c r="FT35" s="48"/>
      <c r="FY35" s="41">
        <v>0</v>
      </c>
      <c r="FZ35" s="48"/>
      <c r="GE35" s="41">
        <v>0</v>
      </c>
      <c r="GF35" s="48"/>
      <c r="GK35" s="41">
        <v>0</v>
      </c>
      <c r="GL35" s="48"/>
      <c r="GQ35" s="41">
        <v>0</v>
      </c>
      <c r="GR35" s="48"/>
      <c r="GS35" s="49"/>
      <c r="GY35" s="41">
        <v>0</v>
      </c>
      <c r="GZ35" s="48"/>
      <c r="HA35" s="47">
        <v>0</v>
      </c>
      <c r="HB35" s="47">
        <v>0</v>
      </c>
      <c r="HC35" s="47">
        <v>0</v>
      </c>
      <c r="HD35" s="47">
        <v>0</v>
      </c>
      <c r="HE35" s="41">
        <v>0</v>
      </c>
      <c r="HF35" s="48"/>
      <c r="HG35" s="47">
        <v>0</v>
      </c>
      <c r="HH35" s="47">
        <v>0</v>
      </c>
      <c r="HI35" s="47">
        <v>0</v>
      </c>
      <c r="HJ35" s="47">
        <v>0</v>
      </c>
      <c r="HK35" s="41">
        <v>0</v>
      </c>
      <c r="HL35" s="48"/>
      <c r="HM35" s="49">
        <v>0</v>
      </c>
      <c r="HN35" s="47">
        <v>0</v>
      </c>
      <c r="HO35" s="41">
        <v>0</v>
      </c>
      <c r="HP35" s="48"/>
      <c r="HQ35" s="49">
        <v>0</v>
      </c>
      <c r="HR35" s="47">
        <v>0</v>
      </c>
      <c r="HS35" s="47">
        <v>0</v>
      </c>
      <c r="HT35" s="47">
        <v>0</v>
      </c>
      <c r="HU35" s="47">
        <v>0</v>
      </c>
      <c r="HV35" s="41">
        <v>0</v>
      </c>
      <c r="HW35" s="48"/>
      <c r="HX35" s="49">
        <v>0</v>
      </c>
      <c r="HY35" s="47">
        <v>0</v>
      </c>
      <c r="HZ35" s="47">
        <v>0</v>
      </c>
      <c r="IA35" s="47">
        <v>0</v>
      </c>
      <c r="IB35" s="41">
        <v>0</v>
      </c>
      <c r="IC35" s="48"/>
      <c r="ID35" s="49">
        <v>0</v>
      </c>
      <c r="IE35" s="47">
        <v>0</v>
      </c>
      <c r="IF35" s="41">
        <v>0</v>
      </c>
      <c r="IG35" s="48"/>
      <c r="IH35" s="49">
        <v>0</v>
      </c>
      <c r="II35" s="47">
        <v>0</v>
      </c>
      <c r="IJ35" s="47">
        <v>0</v>
      </c>
      <c r="IK35" s="47">
        <v>0</v>
      </c>
      <c r="IL35" s="41">
        <v>0</v>
      </c>
      <c r="IM35" s="48"/>
      <c r="IN35" s="49">
        <v>0</v>
      </c>
      <c r="IO35" s="47">
        <v>0</v>
      </c>
      <c r="IP35" s="41">
        <v>0</v>
      </c>
      <c r="IQ35" s="48"/>
      <c r="IR35" s="49">
        <v>0</v>
      </c>
      <c r="IS35" s="47">
        <v>0</v>
      </c>
      <c r="IT35" s="47">
        <v>0</v>
      </c>
      <c r="IU35" s="47">
        <v>0</v>
      </c>
      <c r="IV35" s="41">
        <v>0</v>
      </c>
      <c r="IW35" s="48"/>
      <c r="IX35" s="47">
        <v>0</v>
      </c>
      <c r="IY35" s="45"/>
      <c r="IZ35" s="47">
        <v>0</v>
      </c>
      <c r="JA35" s="47">
        <v>0</v>
      </c>
      <c r="JB35" s="41">
        <v>0</v>
      </c>
      <c r="JC35" s="48"/>
      <c r="JD35" s="49">
        <v>0</v>
      </c>
      <c r="JE35" s="47">
        <v>0</v>
      </c>
      <c r="JF35" s="47">
        <v>0</v>
      </c>
      <c r="JG35" s="47">
        <v>0</v>
      </c>
      <c r="JH35" s="41">
        <v>0</v>
      </c>
      <c r="JI35" s="48"/>
      <c r="JJ35" s="49">
        <v>0</v>
      </c>
      <c r="JK35" s="47">
        <v>0</v>
      </c>
      <c r="JL35" s="47">
        <v>0</v>
      </c>
      <c r="JM35" s="47">
        <v>0</v>
      </c>
      <c r="JN35" s="41">
        <v>0</v>
      </c>
      <c r="JO35" s="48"/>
      <c r="JP35" s="49">
        <v>0</v>
      </c>
      <c r="JQ35" s="47">
        <v>0</v>
      </c>
      <c r="JR35" s="47">
        <v>0</v>
      </c>
      <c r="JS35" s="47">
        <v>0</v>
      </c>
      <c r="JT35" s="41">
        <v>0</v>
      </c>
      <c r="JU35" s="48"/>
      <c r="JV35" s="49">
        <v>0</v>
      </c>
      <c r="JW35" s="47">
        <v>0</v>
      </c>
      <c r="JX35" s="47">
        <v>0</v>
      </c>
      <c r="JY35" s="47">
        <v>0</v>
      </c>
      <c r="JZ35" s="41">
        <v>0</v>
      </c>
      <c r="KA35" s="48"/>
      <c r="KB35" s="49">
        <v>0</v>
      </c>
      <c r="KC35" s="47">
        <v>0</v>
      </c>
      <c r="KD35" s="47">
        <v>0</v>
      </c>
      <c r="KE35" s="47">
        <v>0</v>
      </c>
      <c r="KF35" s="41">
        <v>0</v>
      </c>
      <c r="KG35" s="48"/>
      <c r="KH35" s="49">
        <v>0</v>
      </c>
      <c r="KI35" s="47">
        <v>0</v>
      </c>
      <c r="KJ35" s="41">
        <v>0</v>
      </c>
      <c r="KK35" s="48"/>
      <c r="KL35" s="49">
        <v>0</v>
      </c>
      <c r="KM35" s="47">
        <v>0</v>
      </c>
      <c r="KN35" s="41">
        <v>0</v>
      </c>
      <c r="KO35" s="48"/>
      <c r="KP35" s="49">
        <v>0</v>
      </c>
      <c r="KQ35" s="47">
        <v>0</v>
      </c>
      <c r="KR35" s="47">
        <v>0</v>
      </c>
      <c r="KS35" s="17">
        <v>20</v>
      </c>
      <c r="KT35" s="41">
        <v>-1.4699999999999991</v>
      </c>
      <c r="KU35" s="48"/>
      <c r="KV35" s="49">
        <v>0</v>
      </c>
      <c r="KW35" s="47">
        <v>0</v>
      </c>
      <c r="KX35" s="41">
        <v>0</v>
      </c>
      <c r="KY35" s="48"/>
      <c r="KZ35" s="49">
        <v>0</v>
      </c>
      <c r="LA35" s="47">
        <v>0</v>
      </c>
      <c r="LB35" s="47">
        <v>0</v>
      </c>
      <c r="LC35" s="47">
        <v>0</v>
      </c>
      <c r="LD35" s="41">
        <v>0</v>
      </c>
      <c r="LE35" s="48"/>
      <c r="LF35" s="49">
        <v>0</v>
      </c>
      <c r="LG35" s="47">
        <v>0</v>
      </c>
      <c r="LH35" s="41">
        <v>0</v>
      </c>
      <c r="LI35" s="48"/>
      <c r="LJ35" s="49">
        <v>0</v>
      </c>
      <c r="LK35" s="47">
        <v>0</v>
      </c>
      <c r="LL35" s="47">
        <v>0</v>
      </c>
      <c r="LM35" s="47">
        <v>0</v>
      </c>
      <c r="LN35" s="41">
        <v>0</v>
      </c>
      <c r="LO35" s="48"/>
      <c r="LP35" s="46">
        <v>0</v>
      </c>
      <c r="LQ35" s="47">
        <v>0</v>
      </c>
      <c r="LR35" s="47">
        <v>0</v>
      </c>
      <c r="LS35" s="33">
        <v>20</v>
      </c>
      <c r="LT35" s="40">
        <v>-20</v>
      </c>
      <c r="LU35" s="48">
        <v>20</v>
      </c>
      <c r="LV35" s="46">
        <v>58.387</v>
      </c>
      <c r="LW35" s="41">
        <v>60</v>
      </c>
      <c r="LX35" s="41">
        <v>57.741999999999997</v>
      </c>
      <c r="LY35" s="41">
        <v>60</v>
      </c>
      <c r="LZ35" s="41">
        <v>-3.8710000000000089</v>
      </c>
      <c r="MA35" s="45"/>
      <c r="MB35" s="46">
        <v>0</v>
      </c>
      <c r="MC35" s="41">
        <v>0</v>
      </c>
      <c r="MD35" s="41">
        <v>0</v>
      </c>
      <c r="ME35" s="45"/>
      <c r="MF35" s="46">
        <v>0</v>
      </c>
      <c r="MG35" s="41">
        <v>0</v>
      </c>
      <c r="MH35" s="41">
        <v>0</v>
      </c>
      <c r="MI35" s="41">
        <v>0</v>
      </c>
      <c r="MJ35" s="41">
        <v>0</v>
      </c>
      <c r="MK35" s="45"/>
      <c r="ML35" s="46">
        <v>0</v>
      </c>
      <c r="MM35" s="41">
        <v>0</v>
      </c>
      <c r="MN35" s="41">
        <v>0</v>
      </c>
      <c r="MO35" s="41">
        <v>0</v>
      </c>
      <c r="MP35" s="41">
        <v>0</v>
      </c>
      <c r="MQ35" s="45"/>
      <c r="MR35" s="46">
        <v>0</v>
      </c>
      <c r="MS35" s="41">
        <v>0</v>
      </c>
      <c r="MT35" s="41">
        <v>148.13499999999999</v>
      </c>
      <c r="MU35" s="41">
        <v>0</v>
      </c>
      <c r="MV35" s="41">
        <v>148.13499999999999</v>
      </c>
      <c r="MW35" s="45"/>
      <c r="MX35" s="46">
        <v>0</v>
      </c>
      <c r="MY35" s="41">
        <v>0</v>
      </c>
      <c r="MZ35" s="41">
        <v>0</v>
      </c>
      <c r="NA35" s="45"/>
      <c r="NB35" s="46">
        <v>0</v>
      </c>
      <c r="NC35" s="41">
        <v>0</v>
      </c>
      <c r="ND35" s="41">
        <v>0</v>
      </c>
      <c r="NE35" s="41">
        <v>0</v>
      </c>
      <c r="NF35" s="41">
        <v>0</v>
      </c>
      <c r="NG35" s="45"/>
    </row>
    <row r="36" spans="1:371" x14ac:dyDescent="0.25">
      <c r="A36" s="41" t="s">
        <v>266</v>
      </c>
      <c r="B36" s="42">
        <v>0.4</v>
      </c>
      <c r="D36" s="41">
        <v>60</v>
      </c>
      <c r="W36" s="46"/>
      <c r="AC36" s="41">
        <v>0</v>
      </c>
      <c r="AD36" s="45"/>
      <c r="AE36" s="46"/>
      <c r="AI36" s="41">
        <v>0</v>
      </c>
      <c r="AJ36" s="45"/>
      <c r="AK36" s="46"/>
      <c r="AO36" s="41">
        <v>0</v>
      </c>
      <c r="AP36" s="45"/>
      <c r="AQ36" s="46"/>
      <c r="AU36" s="41">
        <v>0</v>
      </c>
      <c r="AV36" s="45"/>
      <c r="BC36" s="41">
        <v>0</v>
      </c>
      <c r="BD36" s="45"/>
      <c r="BJ36" s="41">
        <v>0</v>
      </c>
      <c r="BK36" s="45"/>
      <c r="BL36" s="46"/>
      <c r="BO36" s="41">
        <v>0</v>
      </c>
      <c r="BP36" s="45"/>
      <c r="BQ36" s="46"/>
      <c r="BT36" s="41">
        <v>0</v>
      </c>
      <c r="BU36" s="45"/>
      <c r="BZ36" s="41">
        <v>0</v>
      </c>
      <c r="CA36" s="45"/>
      <c r="CB36" s="46"/>
      <c r="CG36" s="41">
        <v>0</v>
      </c>
      <c r="CH36" s="45"/>
      <c r="CM36" s="41">
        <v>0</v>
      </c>
      <c r="CN36" s="45"/>
      <c r="CO36" s="46"/>
      <c r="CS36" s="41">
        <v>0</v>
      </c>
      <c r="CT36" s="45"/>
      <c r="CY36" s="41">
        <v>0</v>
      </c>
      <c r="CZ36" s="45"/>
      <c r="DA36" s="46"/>
      <c r="DC36" s="41">
        <v>0</v>
      </c>
      <c r="DD36" s="45"/>
      <c r="DE36" s="46"/>
      <c r="DI36" s="41">
        <v>0</v>
      </c>
      <c r="DJ36" s="45"/>
      <c r="DK36" s="46"/>
      <c r="DM36" s="41">
        <v>0</v>
      </c>
      <c r="DN36" s="45"/>
      <c r="DO36" s="46"/>
      <c r="DS36" s="41">
        <v>0</v>
      </c>
      <c r="DT36" s="45"/>
      <c r="EA36" s="41">
        <v>0</v>
      </c>
      <c r="EB36" s="45"/>
      <c r="EC36" s="46"/>
      <c r="EG36" s="41">
        <v>0</v>
      </c>
      <c r="EH36" s="45"/>
      <c r="EM36" s="41">
        <v>0</v>
      </c>
      <c r="EN36" s="48"/>
      <c r="ES36" s="41">
        <v>0</v>
      </c>
      <c r="ET36" s="48"/>
      <c r="EY36" s="41">
        <v>0</v>
      </c>
      <c r="EZ36" s="48"/>
      <c r="FE36" s="41">
        <v>0</v>
      </c>
      <c r="FF36" s="45"/>
      <c r="FI36" s="41">
        <v>0</v>
      </c>
      <c r="FJ36" s="48"/>
      <c r="FO36" s="41">
        <v>0</v>
      </c>
      <c r="FP36" s="45"/>
      <c r="FQ36" s="49"/>
      <c r="FS36" s="41">
        <v>0</v>
      </c>
      <c r="FT36" s="48"/>
      <c r="FY36" s="41">
        <v>0</v>
      </c>
      <c r="FZ36" s="48"/>
      <c r="GE36" s="41">
        <v>0</v>
      </c>
      <c r="GF36" s="48"/>
      <c r="GK36" s="41">
        <v>0</v>
      </c>
      <c r="GL36" s="48"/>
      <c r="GQ36" s="41">
        <v>0</v>
      </c>
      <c r="GR36" s="48"/>
      <c r="GS36" s="49"/>
      <c r="GY36" s="41">
        <v>0</v>
      </c>
      <c r="GZ36" s="48"/>
      <c r="HA36" s="47">
        <v>0</v>
      </c>
      <c r="HB36" s="47">
        <v>0</v>
      </c>
      <c r="HC36" s="47">
        <v>0</v>
      </c>
      <c r="HD36" s="47">
        <v>0</v>
      </c>
      <c r="HE36" s="41">
        <v>0</v>
      </c>
      <c r="HF36" s="48"/>
      <c r="HG36" s="47">
        <v>0</v>
      </c>
      <c r="HH36" s="47">
        <v>0</v>
      </c>
      <c r="HI36" s="47">
        <v>0</v>
      </c>
      <c r="HJ36" s="47">
        <v>0</v>
      </c>
      <c r="HK36" s="41">
        <v>0</v>
      </c>
      <c r="HL36" s="48"/>
      <c r="HM36" s="49">
        <v>0</v>
      </c>
      <c r="HN36" s="47">
        <v>0</v>
      </c>
      <c r="HO36" s="41">
        <v>0</v>
      </c>
      <c r="HP36" s="48"/>
      <c r="HQ36" s="49">
        <v>0</v>
      </c>
      <c r="HR36" s="47">
        <v>0</v>
      </c>
      <c r="HS36" s="47">
        <v>0</v>
      </c>
      <c r="HT36" s="47">
        <v>0</v>
      </c>
      <c r="HU36" s="47">
        <v>0</v>
      </c>
      <c r="HV36" s="41">
        <v>0</v>
      </c>
      <c r="HW36" s="48"/>
      <c r="HX36" s="49">
        <v>0</v>
      </c>
      <c r="HY36" s="47">
        <v>0</v>
      </c>
      <c r="HZ36" s="47">
        <v>0</v>
      </c>
      <c r="IA36" s="47">
        <v>0</v>
      </c>
      <c r="IB36" s="41">
        <v>0</v>
      </c>
      <c r="IC36" s="48"/>
      <c r="ID36" s="49">
        <v>0</v>
      </c>
      <c r="IE36" s="47">
        <v>0</v>
      </c>
      <c r="IF36" s="41">
        <v>0</v>
      </c>
      <c r="IG36" s="48"/>
      <c r="IH36" s="49">
        <v>0</v>
      </c>
      <c r="II36" s="47">
        <v>0</v>
      </c>
      <c r="IJ36" s="47">
        <v>0</v>
      </c>
      <c r="IK36" s="47">
        <v>0</v>
      </c>
      <c r="IL36" s="41">
        <v>0</v>
      </c>
      <c r="IM36" s="48"/>
      <c r="IN36" s="49">
        <v>0</v>
      </c>
      <c r="IO36" s="47">
        <v>0</v>
      </c>
      <c r="IP36" s="41">
        <v>0</v>
      </c>
      <c r="IQ36" s="48"/>
      <c r="IR36" s="49">
        <v>0</v>
      </c>
      <c r="IS36" s="47">
        <v>0</v>
      </c>
      <c r="IT36" s="47">
        <v>0</v>
      </c>
      <c r="IU36" s="47">
        <v>0</v>
      </c>
      <c r="IV36" s="41">
        <v>0</v>
      </c>
      <c r="IW36" s="48"/>
      <c r="IX36" s="47">
        <v>0</v>
      </c>
      <c r="IY36" s="45"/>
      <c r="IZ36" s="47">
        <v>0</v>
      </c>
      <c r="JA36" s="47">
        <v>0</v>
      </c>
      <c r="JB36" s="41">
        <v>0</v>
      </c>
      <c r="JC36" s="48"/>
      <c r="JD36" s="49">
        <v>0</v>
      </c>
      <c r="JE36" s="47">
        <v>0</v>
      </c>
      <c r="JF36" s="47">
        <v>0</v>
      </c>
      <c r="JG36" s="47">
        <v>0</v>
      </c>
      <c r="JH36" s="41">
        <v>0</v>
      </c>
      <c r="JI36" s="48"/>
      <c r="JJ36" s="49">
        <v>0</v>
      </c>
      <c r="JK36" s="47">
        <v>0</v>
      </c>
      <c r="JL36" s="47">
        <v>0</v>
      </c>
      <c r="JM36" s="47">
        <v>0</v>
      </c>
      <c r="JN36" s="41">
        <v>0</v>
      </c>
      <c r="JO36" s="48"/>
      <c r="JP36" s="49">
        <v>0</v>
      </c>
      <c r="JQ36" s="47">
        <v>0</v>
      </c>
      <c r="JR36" s="47">
        <v>0</v>
      </c>
      <c r="JS36" s="47">
        <v>0</v>
      </c>
      <c r="JT36" s="41">
        <v>0</v>
      </c>
      <c r="JU36" s="48"/>
      <c r="JV36" s="49">
        <v>0</v>
      </c>
      <c r="JW36" s="47">
        <v>0</v>
      </c>
      <c r="JX36" s="47">
        <v>0</v>
      </c>
      <c r="JY36" s="47">
        <v>0</v>
      </c>
      <c r="JZ36" s="41">
        <v>0</v>
      </c>
      <c r="KA36" s="48"/>
      <c r="KB36" s="49">
        <v>0</v>
      </c>
      <c r="KC36" s="47">
        <v>0</v>
      </c>
      <c r="KD36" s="47">
        <v>0</v>
      </c>
      <c r="KE36" s="47">
        <v>0</v>
      </c>
      <c r="KF36" s="41">
        <v>0</v>
      </c>
      <c r="KG36" s="48"/>
      <c r="KH36" s="49">
        <v>0</v>
      </c>
      <c r="KI36" s="47">
        <v>0</v>
      </c>
      <c r="KJ36" s="41">
        <v>0</v>
      </c>
      <c r="KK36" s="48"/>
      <c r="KL36" s="49">
        <v>0</v>
      </c>
      <c r="KM36" s="47">
        <v>0</v>
      </c>
      <c r="KN36" s="41">
        <v>0</v>
      </c>
      <c r="KO36" s="48"/>
      <c r="KP36" s="49">
        <v>0</v>
      </c>
      <c r="KQ36" s="47">
        <v>0</v>
      </c>
      <c r="KR36" s="47">
        <v>0</v>
      </c>
      <c r="KS36" s="47">
        <v>0</v>
      </c>
      <c r="KT36" s="41">
        <v>0</v>
      </c>
      <c r="KU36" s="48"/>
      <c r="KV36" s="49">
        <v>0</v>
      </c>
      <c r="KW36" s="47">
        <v>0</v>
      </c>
      <c r="KX36" s="41">
        <v>0</v>
      </c>
      <c r="KY36" s="48"/>
      <c r="KZ36" s="49">
        <v>0</v>
      </c>
      <c r="LA36" s="47">
        <v>0</v>
      </c>
      <c r="LB36" s="47">
        <v>0</v>
      </c>
      <c r="LC36" s="47">
        <v>0</v>
      </c>
      <c r="LD36" s="41">
        <v>0</v>
      </c>
      <c r="LE36" s="48"/>
      <c r="LF36" s="49">
        <v>0</v>
      </c>
      <c r="LG36" s="47">
        <v>0</v>
      </c>
      <c r="LH36" s="41">
        <v>0</v>
      </c>
      <c r="LI36" s="48"/>
      <c r="LJ36" s="49">
        <v>0</v>
      </c>
      <c r="LK36" s="47">
        <v>0</v>
      </c>
      <c r="LL36" s="47">
        <v>0</v>
      </c>
      <c r="LM36" s="47">
        <v>0</v>
      </c>
      <c r="LN36" s="41">
        <v>0</v>
      </c>
      <c r="LO36" s="48"/>
      <c r="LP36" s="46">
        <v>0</v>
      </c>
      <c r="LQ36" s="47">
        <v>0</v>
      </c>
      <c r="LR36" s="47">
        <v>0</v>
      </c>
      <c r="LS36" s="47">
        <v>0</v>
      </c>
      <c r="LT36" s="41">
        <v>0</v>
      </c>
      <c r="LU36" s="48"/>
      <c r="LV36" s="46">
        <v>0</v>
      </c>
      <c r="LW36" s="41">
        <v>0</v>
      </c>
      <c r="LX36" s="41">
        <v>0</v>
      </c>
      <c r="LY36" s="41">
        <v>0</v>
      </c>
      <c r="LZ36" s="41">
        <v>0</v>
      </c>
      <c r="MA36" s="45"/>
      <c r="MB36" s="46">
        <v>0</v>
      </c>
      <c r="MC36" s="41">
        <v>0</v>
      </c>
      <c r="MD36" s="41">
        <v>0</v>
      </c>
      <c r="ME36" s="45"/>
      <c r="MF36" s="46">
        <v>0</v>
      </c>
      <c r="MG36" s="41">
        <v>0</v>
      </c>
      <c r="MH36" s="41">
        <v>0</v>
      </c>
      <c r="MI36" s="41">
        <v>0</v>
      </c>
      <c r="MJ36" s="41">
        <v>0</v>
      </c>
      <c r="MK36" s="45"/>
      <c r="ML36" s="46">
        <v>0</v>
      </c>
      <c r="MM36" s="41">
        <v>0</v>
      </c>
      <c r="MN36" s="41">
        <v>0</v>
      </c>
      <c r="MO36" s="41">
        <v>0</v>
      </c>
      <c r="MP36" s="41">
        <v>0</v>
      </c>
      <c r="MQ36" s="45"/>
      <c r="MR36" s="46">
        <v>0</v>
      </c>
      <c r="MS36" s="41">
        <v>0</v>
      </c>
      <c r="MT36" s="41">
        <v>80</v>
      </c>
      <c r="MU36" s="41">
        <v>0</v>
      </c>
      <c r="MV36" s="41">
        <v>80</v>
      </c>
      <c r="MW36" s="45"/>
      <c r="MX36" s="46">
        <v>96</v>
      </c>
      <c r="MY36" s="41">
        <v>100</v>
      </c>
      <c r="MZ36" s="41">
        <v>-4</v>
      </c>
      <c r="NA36" s="45"/>
      <c r="NB36" s="46">
        <v>0</v>
      </c>
      <c r="NC36" s="41">
        <v>0</v>
      </c>
      <c r="ND36" s="41">
        <v>320</v>
      </c>
      <c r="NE36" s="41">
        <v>400</v>
      </c>
      <c r="NF36" s="40">
        <v>-80</v>
      </c>
      <c r="NG36" s="45">
        <v>32</v>
      </c>
    </row>
    <row r="37" spans="1:371" x14ac:dyDescent="0.25">
      <c r="A37" s="41" t="s">
        <v>267</v>
      </c>
      <c r="B37" s="42">
        <v>1</v>
      </c>
      <c r="W37" s="46"/>
      <c r="AC37" s="41">
        <v>0</v>
      </c>
      <c r="AD37" s="45"/>
      <c r="AE37" s="46"/>
      <c r="AI37" s="41">
        <v>0</v>
      </c>
      <c r="AJ37" s="45"/>
      <c r="AK37" s="46"/>
      <c r="AO37" s="41">
        <v>0</v>
      </c>
      <c r="AP37" s="45"/>
      <c r="AQ37" s="46"/>
      <c r="AU37" s="41">
        <v>0</v>
      </c>
      <c r="AV37" s="45"/>
      <c r="BC37" s="41">
        <v>0</v>
      </c>
      <c r="BD37" s="45"/>
      <c r="BJ37" s="41">
        <v>0</v>
      </c>
      <c r="BK37" s="45"/>
      <c r="BL37" s="46"/>
      <c r="BO37" s="41">
        <v>0</v>
      </c>
      <c r="BP37" s="45"/>
      <c r="BQ37" s="46"/>
      <c r="BT37" s="41">
        <v>0</v>
      </c>
      <c r="BU37" s="45"/>
      <c r="BZ37" s="41">
        <v>0</v>
      </c>
      <c r="CA37" s="45"/>
      <c r="CB37" s="46"/>
      <c r="CG37" s="41">
        <v>0</v>
      </c>
      <c r="CH37" s="45"/>
      <c r="CM37" s="41">
        <v>0</v>
      </c>
      <c r="CN37" s="45"/>
      <c r="CO37" s="46"/>
      <c r="CS37" s="41">
        <v>0</v>
      </c>
      <c r="CT37" s="45"/>
      <c r="CY37" s="41">
        <v>0</v>
      </c>
      <c r="CZ37" s="45"/>
      <c r="DA37" s="46"/>
      <c r="DC37" s="41">
        <v>0</v>
      </c>
      <c r="DD37" s="45"/>
      <c r="DE37" s="46"/>
      <c r="DI37" s="41">
        <v>0</v>
      </c>
      <c r="DJ37" s="45"/>
      <c r="DK37" s="46"/>
      <c r="DM37" s="41">
        <v>0</v>
      </c>
      <c r="DN37" s="45"/>
      <c r="DO37" s="46"/>
      <c r="DS37" s="41">
        <v>0</v>
      </c>
      <c r="DT37" s="45"/>
      <c r="EA37" s="41">
        <v>0</v>
      </c>
      <c r="EB37" s="45"/>
      <c r="EC37" s="46"/>
      <c r="EG37" s="41">
        <v>0</v>
      </c>
      <c r="EH37" s="45"/>
      <c r="EM37" s="41">
        <v>0</v>
      </c>
      <c r="EN37" s="48"/>
      <c r="ES37" s="41">
        <v>0</v>
      </c>
      <c r="ET37" s="48"/>
      <c r="EY37" s="41">
        <v>0</v>
      </c>
      <c r="EZ37" s="48"/>
      <c r="FE37" s="41">
        <v>0</v>
      </c>
      <c r="FF37" s="45"/>
      <c r="FI37" s="41">
        <v>0</v>
      </c>
      <c r="FJ37" s="48"/>
      <c r="FO37" s="41">
        <v>0</v>
      </c>
      <c r="FP37" s="45"/>
      <c r="FQ37" s="49"/>
      <c r="FS37" s="41">
        <v>0</v>
      </c>
      <c r="FT37" s="48"/>
      <c r="FY37" s="41">
        <v>0</v>
      </c>
      <c r="FZ37" s="48"/>
      <c r="GE37" s="41">
        <v>0</v>
      </c>
      <c r="GF37" s="48"/>
      <c r="GK37" s="41">
        <v>0</v>
      </c>
      <c r="GL37" s="48"/>
      <c r="GQ37" s="41">
        <v>0</v>
      </c>
      <c r="GR37" s="48"/>
      <c r="GS37" s="49"/>
      <c r="GY37" s="41">
        <v>0</v>
      </c>
      <c r="GZ37" s="48"/>
      <c r="HA37" s="47">
        <v>0</v>
      </c>
      <c r="HB37" s="47">
        <v>0</v>
      </c>
      <c r="HC37" s="47">
        <v>0</v>
      </c>
      <c r="HD37" s="47">
        <v>0</v>
      </c>
      <c r="HE37" s="41">
        <v>0</v>
      </c>
      <c r="HF37" s="48"/>
      <c r="HG37" s="47">
        <v>0</v>
      </c>
      <c r="HH37" s="47">
        <v>0</v>
      </c>
      <c r="HI37" s="47">
        <v>0</v>
      </c>
      <c r="HJ37" s="47">
        <v>0</v>
      </c>
      <c r="HK37" s="41">
        <v>0</v>
      </c>
      <c r="HL37" s="48"/>
      <c r="HM37" s="49">
        <v>0</v>
      </c>
      <c r="HN37" s="47">
        <v>0</v>
      </c>
      <c r="HO37" s="41">
        <v>0</v>
      </c>
      <c r="HP37" s="48"/>
      <c r="HQ37" s="49">
        <v>0</v>
      </c>
      <c r="HR37" s="47">
        <v>0</v>
      </c>
      <c r="HS37" s="47">
        <v>0</v>
      </c>
      <c r="HT37" s="47">
        <v>0</v>
      </c>
      <c r="HU37" s="47">
        <v>0</v>
      </c>
      <c r="HV37" s="41">
        <v>0</v>
      </c>
      <c r="HW37" s="48"/>
      <c r="HX37" s="49">
        <v>0</v>
      </c>
      <c r="HY37" s="47">
        <v>0</v>
      </c>
      <c r="HZ37" s="47">
        <v>0</v>
      </c>
      <c r="IA37" s="47">
        <v>0</v>
      </c>
      <c r="IB37" s="41">
        <v>0</v>
      </c>
      <c r="IC37" s="48"/>
      <c r="ID37" s="49">
        <v>0</v>
      </c>
      <c r="IE37" s="47">
        <v>0</v>
      </c>
      <c r="IF37" s="41">
        <v>0</v>
      </c>
      <c r="IG37" s="48"/>
      <c r="IH37" s="49">
        <v>0</v>
      </c>
      <c r="II37" s="47">
        <v>0</v>
      </c>
      <c r="IJ37" s="47">
        <v>0</v>
      </c>
      <c r="IK37" s="47">
        <v>0</v>
      </c>
      <c r="IL37" s="41">
        <v>0</v>
      </c>
      <c r="IM37" s="48"/>
      <c r="IN37" s="49">
        <v>0</v>
      </c>
      <c r="IO37" s="47">
        <v>0</v>
      </c>
      <c r="IP37" s="41">
        <v>0</v>
      </c>
      <c r="IQ37" s="48"/>
      <c r="IR37" s="49">
        <v>0</v>
      </c>
      <c r="IS37" s="47">
        <v>0</v>
      </c>
      <c r="IT37" s="47">
        <v>0</v>
      </c>
      <c r="IU37" s="47">
        <v>0</v>
      </c>
      <c r="IV37" s="41">
        <v>0</v>
      </c>
      <c r="IW37" s="48"/>
      <c r="IX37" s="47">
        <v>0</v>
      </c>
      <c r="IY37" s="45"/>
      <c r="IZ37" s="47">
        <v>0</v>
      </c>
      <c r="JA37" s="47">
        <v>0</v>
      </c>
      <c r="JB37" s="41">
        <v>0</v>
      </c>
      <c r="JC37" s="48"/>
      <c r="JD37" s="49">
        <v>0</v>
      </c>
      <c r="JE37" s="47">
        <v>0</v>
      </c>
      <c r="JF37" s="47">
        <v>21.37</v>
      </c>
      <c r="JG37" s="47">
        <v>20</v>
      </c>
      <c r="JH37" s="41">
        <v>1.370000000000001</v>
      </c>
      <c r="JI37" s="48"/>
      <c r="JJ37" s="49">
        <v>0</v>
      </c>
      <c r="JK37" s="33">
        <v>25</v>
      </c>
      <c r="JL37" s="47">
        <v>0</v>
      </c>
      <c r="JM37" s="47">
        <v>0</v>
      </c>
      <c r="JN37" s="40">
        <v>-25</v>
      </c>
      <c r="JO37" s="48">
        <v>25</v>
      </c>
      <c r="JP37" s="49">
        <v>103.509</v>
      </c>
      <c r="JQ37" s="47">
        <v>100</v>
      </c>
      <c r="JR37" s="47">
        <v>200.63900000000001</v>
      </c>
      <c r="JS37" s="47">
        <v>200</v>
      </c>
      <c r="JT37" s="41">
        <v>4.1480000000000246</v>
      </c>
      <c r="JU37" s="48"/>
      <c r="JV37" s="49">
        <v>0</v>
      </c>
      <c r="JW37" s="47">
        <v>0</v>
      </c>
      <c r="JX37" s="47">
        <v>0</v>
      </c>
      <c r="JY37" s="47">
        <v>0</v>
      </c>
      <c r="JZ37" s="41">
        <v>0</v>
      </c>
      <c r="KA37" s="48"/>
      <c r="KB37" s="49">
        <v>0</v>
      </c>
      <c r="KC37" s="47">
        <v>0</v>
      </c>
      <c r="KD37" s="47">
        <v>48.741</v>
      </c>
      <c r="KE37" s="47">
        <v>50</v>
      </c>
      <c r="KF37" s="41">
        <v>-1.2589999999999999</v>
      </c>
      <c r="KG37" s="48"/>
      <c r="KH37" s="49">
        <v>163.405</v>
      </c>
      <c r="KI37" s="47">
        <v>160</v>
      </c>
      <c r="KJ37" s="41">
        <v>3.4050000000000011</v>
      </c>
      <c r="KK37" s="48"/>
      <c r="KL37" s="49">
        <v>150.916</v>
      </c>
      <c r="KM37" s="47">
        <v>153</v>
      </c>
      <c r="KN37" s="41">
        <v>-2.0840000000000032</v>
      </c>
      <c r="KO37" s="48"/>
      <c r="KP37" s="49">
        <v>199.72800000000001</v>
      </c>
      <c r="KQ37" s="47">
        <v>200</v>
      </c>
      <c r="KR37" s="47">
        <v>151.321</v>
      </c>
      <c r="KS37" s="47">
        <v>150</v>
      </c>
      <c r="KT37" s="41">
        <v>1.048999999999978</v>
      </c>
      <c r="KU37" s="48"/>
      <c r="KV37" s="49">
        <v>0</v>
      </c>
      <c r="KW37" s="47">
        <v>0</v>
      </c>
      <c r="KX37" s="41">
        <v>0</v>
      </c>
      <c r="KY37" s="48"/>
      <c r="KZ37" s="49">
        <v>111.218</v>
      </c>
      <c r="LA37" s="47">
        <v>300</v>
      </c>
      <c r="LB37" s="47">
        <v>324.33699999999999</v>
      </c>
      <c r="LC37" s="47">
        <v>199</v>
      </c>
      <c r="LD37" s="40">
        <v>-63.444999999999993</v>
      </c>
      <c r="LE37" s="48">
        <v>63.444999999999993</v>
      </c>
      <c r="LF37" s="49">
        <v>0</v>
      </c>
      <c r="LG37" s="47">
        <v>0</v>
      </c>
      <c r="LH37" s="41">
        <v>0</v>
      </c>
      <c r="LI37" s="48"/>
      <c r="LJ37" s="49">
        <v>91.878</v>
      </c>
      <c r="LK37" s="47">
        <v>100</v>
      </c>
      <c r="LL37" s="47">
        <v>188.25800000000001</v>
      </c>
      <c r="LM37" s="47">
        <v>208</v>
      </c>
      <c r="LN37" s="40">
        <v>-27.863999999999979</v>
      </c>
      <c r="LO37" s="48">
        <v>27.863999999999979</v>
      </c>
      <c r="LP37" s="46">
        <v>151.58000000000001</v>
      </c>
      <c r="LQ37" s="47">
        <v>150</v>
      </c>
      <c r="LR37" s="47">
        <v>183.398</v>
      </c>
      <c r="LS37" s="47">
        <v>186</v>
      </c>
      <c r="LT37" s="41">
        <v>-1.0219999999999909</v>
      </c>
      <c r="LU37" s="48"/>
      <c r="LV37" s="46">
        <v>79.968999999999994</v>
      </c>
      <c r="LW37" s="41">
        <v>83</v>
      </c>
      <c r="LX37" s="41">
        <v>0</v>
      </c>
      <c r="LY37" s="41">
        <v>0</v>
      </c>
      <c r="LZ37" s="41">
        <v>-3.0310000000000059</v>
      </c>
      <c r="MA37" s="45"/>
      <c r="MB37" s="46">
        <v>92.47</v>
      </c>
      <c r="MC37" s="41">
        <v>89</v>
      </c>
      <c r="MD37" s="41">
        <v>3.4699999999999989</v>
      </c>
      <c r="ME37" s="45"/>
      <c r="MF37" s="46">
        <v>102.913</v>
      </c>
      <c r="MG37" s="41">
        <v>100</v>
      </c>
      <c r="MH37" s="41">
        <v>101.29300000000001</v>
      </c>
      <c r="MI37" s="41">
        <v>100</v>
      </c>
      <c r="MJ37" s="41">
        <v>4.2060000000000173</v>
      </c>
      <c r="MK37" s="45"/>
      <c r="ML37" s="46">
        <v>0</v>
      </c>
      <c r="MM37" s="41">
        <v>0</v>
      </c>
      <c r="MN37" s="41">
        <v>0</v>
      </c>
      <c r="MO37" s="41">
        <v>0</v>
      </c>
      <c r="MP37" s="41">
        <v>0</v>
      </c>
      <c r="MQ37" s="45"/>
      <c r="MR37" s="46">
        <v>91.191999999999993</v>
      </c>
      <c r="MS37" s="41">
        <v>93</v>
      </c>
      <c r="MT37" s="41">
        <v>0</v>
      </c>
      <c r="MU37" s="41">
        <v>0</v>
      </c>
      <c r="MV37" s="41">
        <v>-1.8080000000000069</v>
      </c>
      <c r="MW37" s="45"/>
      <c r="MX37" s="46">
        <v>102.532</v>
      </c>
      <c r="MY37" s="41">
        <v>100</v>
      </c>
      <c r="MZ37" s="41">
        <v>2.531999999999996</v>
      </c>
      <c r="NA37" s="45"/>
      <c r="NB37" s="46">
        <v>216.374</v>
      </c>
      <c r="NC37" s="41">
        <v>300</v>
      </c>
      <c r="ND37" s="41">
        <v>503.358</v>
      </c>
      <c r="NE37" s="41">
        <v>500</v>
      </c>
      <c r="NF37" s="40">
        <v>-80.268000000000029</v>
      </c>
      <c r="NG37" s="45">
        <v>80.268000000000029</v>
      </c>
    </row>
    <row r="38" spans="1:371" x14ac:dyDescent="0.25">
      <c r="A38" s="41" t="s">
        <v>268</v>
      </c>
      <c r="B38" s="42">
        <v>1</v>
      </c>
      <c r="W38" s="46"/>
      <c r="AC38" s="41">
        <v>0</v>
      </c>
      <c r="AD38" s="45"/>
      <c r="AE38" s="46"/>
      <c r="AI38" s="41">
        <v>0</v>
      </c>
      <c r="AJ38" s="45"/>
      <c r="AK38" s="46"/>
      <c r="AO38" s="41">
        <v>0</v>
      </c>
      <c r="AP38" s="45"/>
      <c r="AQ38" s="46"/>
      <c r="AU38" s="41">
        <v>0</v>
      </c>
      <c r="AV38" s="45"/>
      <c r="BC38" s="41">
        <v>0</v>
      </c>
      <c r="BD38" s="45"/>
      <c r="BJ38" s="41">
        <v>0</v>
      </c>
      <c r="BK38" s="45"/>
      <c r="BL38" s="46"/>
      <c r="BO38" s="41">
        <v>0</v>
      </c>
      <c r="BP38" s="45"/>
      <c r="BQ38" s="46"/>
      <c r="BT38" s="41">
        <v>0</v>
      </c>
      <c r="BU38" s="45"/>
      <c r="BZ38" s="41">
        <v>0</v>
      </c>
      <c r="CA38" s="45"/>
      <c r="CB38" s="46"/>
      <c r="CG38" s="41">
        <v>0</v>
      </c>
      <c r="CH38" s="45"/>
      <c r="CM38" s="41">
        <v>0</v>
      </c>
      <c r="CN38" s="45"/>
      <c r="CO38" s="46"/>
      <c r="CS38" s="41">
        <v>0</v>
      </c>
      <c r="CT38" s="45"/>
      <c r="CY38" s="41">
        <v>0</v>
      </c>
      <c r="CZ38" s="45"/>
      <c r="DA38" s="46"/>
      <c r="DC38" s="41">
        <v>0</v>
      </c>
      <c r="DD38" s="45"/>
      <c r="DE38" s="46"/>
      <c r="DI38" s="41">
        <v>0</v>
      </c>
      <c r="DJ38" s="45"/>
      <c r="DK38" s="46"/>
      <c r="DM38" s="41">
        <v>0</v>
      </c>
      <c r="DN38" s="45"/>
      <c r="DO38" s="46"/>
      <c r="DS38" s="41">
        <v>0</v>
      </c>
      <c r="DT38" s="45"/>
      <c r="EA38" s="41">
        <v>0</v>
      </c>
      <c r="EB38" s="45"/>
      <c r="EC38" s="46"/>
      <c r="EG38" s="41">
        <v>0</v>
      </c>
      <c r="EH38" s="45"/>
      <c r="EM38" s="41">
        <v>0</v>
      </c>
      <c r="EN38" s="48"/>
      <c r="ES38" s="41">
        <v>0</v>
      </c>
      <c r="ET38" s="48"/>
      <c r="EY38" s="41">
        <v>0</v>
      </c>
      <c r="EZ38" s="48"/>
      <c r="FE38" s="41">
        <v>0</v>
      </c>
      <c r="FF38" s="45"/>
      <c r="FI38" s="41">
        <v>0</v>
      </c>
      <c r="FJ38" s="48"/>
      <c r="FO38" s="41">
        <v>0</v>
      </c>
      <c r="FP38" s="45"/>
      <c r="FQ38" s="49"/>
      <c r="FS38" s="41">
        <v>0</v>
      </c>
      <c r="FT38" s="48"/>
      <c r="FY38" s="41">
        <v>0</v>
      </c>
      <c r="FZ38" s="48"/>
      <c r="GE38" s="41">
        <v>0</v>
      </c>
      <c r="GF38" s="48"/>
      <c r="GK38" s="41">
        <v>0</v>
      </c>
      <c r="GL38" s="48"/>
      <c r="GQ38" s="41">
        <v>0</v>
      </c>
      <c r="GR38" s="48"/>
      <c r="GS38" s="49"/>
      <c r="GY38" s="41">
        <v>0</v>
      </c>
      <c r="GZ38" s="48"/>
      <c r="HA38" s="47">
        <v>0</v>
      </c>
      <c r="HB38" s="47">
        <v>0</v>
      </c>
      <c r="HC38" s="47">
        <v>0</v>
      </c>
      <c r="HD38" s="47">
        <v>0</v>
      </c>
      <c r="HE38" s="41">
        <v>0</v>
      </c>
      <c r="HF38" s="48"/>
      <c r="HG38" s="47">
        <v>0</v>
      </c>
      <c r="HH38" s="47">
        <v>0</v>
      </c>
      <c r="HI38" s="47">
        <v>0</v>
      </c>
      <c r="HJ38" s="47">
        <v>0</v>
      </c>
      <c r="HK38" s="41">
        <v>0</v>
      </c>
      <c r="HL38" s="48"/>
      <c r="HM38" s="49">
        <v>0</v>
      </c>
      <c r="HN38" s="47">
        <v>0</v>
      </c>
      <c r="HO38" s="41">
        <v>0</v>
      </c>
      <c r="HP38" s="48"/>
      <c r="HQ38" s="49">
        <v>0</v>
      </c>
      <c r="HR38" s="47">
        <v>0</v>
      </c>
      <c r="HS38" s="47">
        <v>0</v>
      </c>
      <c r="HT38" s="47">
        <v>0</v>
      </c>
      <c r="HU38" s="47">
        <v>0</v>
      </c>
      <c r="HV38" s="41">
        <v>0</v>
      </c>
      <c r="HW38" s="48"/>
      <c r="HX38" s="49">
        <v>0</v>
      </c>
      <c r="HY38" s="47">
        <v>0</v>
      </c>
      <c r="HZ38" s="47">
        <v>0</v>
      </c>
      <c r="IA38" s="47">
        <v>0</v>
      </c>
      <c r="IB38" s="41">
        <v>0</v>
      </c>
      <c r="IC38" s="48"/>
      <c r="ID38" s="49">
        <v>0</v>
      </c>
      <c r="IE38" s="47">
        <v>0</v>
      </c>
      <c r="IF38" s="41">
        <v>0</v>
      </c>
      <c r="IG38" s="48"/>
      <c r="IH38" s="49">
        <v>0</v>
      </c>
      <c r="II38" s="47">
        <v>0</v>
      </c>
      <c r="IJ38" s="47">
        <v>0</v>
      </c>
      <c r="IK38" s="47">
        <v>0</v>
      </c>
      <c r="IL38" s="41">
        <v>0</v>
      </c>
      <c r="IM38" s="48"/>
      <c r="IN38" s="49">
        <v>0</v>
      </c>
      <c r="IO38" s="47">
        <v>0</v>
      </c>
      <c r="IP38" s="41">
        <v>0</v>
      </c>
      <c r="IQ38" s="48"/>
      <c r="IR38" s="49">
        <v>0</v>
      </c>
      <c r="IS38" s="47">
        <v>0</v>
      </c>
      <c r="IT38" s="47">
        <v>0</v>
      </c>
      <c r="IU38" s="47">
        <v>0</v>
      </c>
      <c r="IV38" s="41">
        <v>0</v>
      </c>
      <c r="IW38" s="48"/>
      <c r="IX38" s="47">
        <v>0</v>
      </c>
      <c r="IY38" s="45"/>
      <c r="IZ38" s="47">
        <v>0</v>
      </c>
      <c r="JA38" s="47">
        <v>0</v>
      </c>
      <c r="JB38" s="41">
        <v>0</v>
      </c>
      <c r="JC38" s="48"/>
      <c r="JD38" s="49">
        <v>0</v>
      </c>
      <c r="JE38" s="47">
        <v>0</v>
      </c>
      <c r="JF38" s="47">
        <v>0</v>
      </c>
      <c r="JG38" s="47">
        <v>0</v>
      </c>
      <c r="JH38" s="41">
        <v>0</v>
      </c>
      <c r="JI38" s="48"/>
      <c r="JJ38" s="49">
        <v>0</v>
      </c>
      <c r="JK38" s="47">
        <v>0</v>
      </c>
      <c r="JL38" s="47">
        <v>0</v>
      </c>
      <c r="JM38" s="47">
        <v>0</v>
      </c>
      <c r="JN38" s="41">
        <v>0</v>
      </c>
      <c r="JO38" s="48"/>
      <c r="JP38" s="49">
        <v>0</v>
      </c>
      <c r="JQ38" s="47">
        <v>0</v>
      </c>
      <c r="JR38" s="47">
        <v>0</v>
      </c>
      <c r="JS38" s="47">
        <v>0</v>
      </c>
      <c r="JT38" s="41">
        <v>0</v>
      </c>
      <c r="JU38" s="48"/>
      <c r="JV38" s="49">
        <v>0</v>
      </c>
      <c r="JW38" s="47">
        <v>0</v>
      </c>
      <c r="JX38" s="47">
        <v>0</v>
      </c>
      <c r="JY38" s="47">
        <v>0</v>
      </c>
      <c r="JZ38" s="41">
        <v>0</v>
      </c>
      <c r="KA38" s="48"/>
      <c r="KB38" s="49">
        <v>0</v>
      </c>
      <c r="KC38" s="47">
        <v>0</v>
      </c>
      <c r="KD38" s="47">
        <v>0</v>
      </c>
      <c r="KE38" s="47">
        <v>0</v>
      </c>
      <c r="KF38" s="41">
        <v>0</v>
      </c>
      <c r="KG38" s="48"/>
      <c r="KH38" s="49">
        <v>0</v>
      </c>
      <c r="KI38" s="47">
        <v>0</v>
      </c>
      <c r="KJ38" s="41">
        <v>0</v>
      </c>
      <c r="KK38" s="48"/>
      <c r="KL38" s="49">
        <v>0</v>
      </c>
      <c r="KM38" s="47">
        <v>0</v>
      </c>
      <c r="KN38" s="41">
        <v>0</v>
      </c>
      <c r="KO38" s="48"/>
      <c r="KP38" s="49">
        <v>0</v>
      </c>
      <c r="KQ38" s="47">
        <v>0</v>
      </c>
      <c r="KR38" s="47">
        <v>0</v>
      </c>
      <c r="KS38" s="47">
        <v>0</v>
      </c>
      <c r="KT38" s="41">
        <v>0</v>
      </c>
      <c r="KU38" s="48"/>
      <c r="KV38" s="49">
        <v>0</v>
      </c>
      <c r="KW38" s="47">
        <v>0</v>
      </c>
      <c r="KX38" s="41">
        <v>0</v>
      </c>
      <c r="KY38" s="48"/>
      <c r="KZ38" s="49">
        <v>0</v>
      </c>
      <c r="LA38" s="47">
        <v>0</v>
      </c>
      <c r="LB38" s="47">
        <v>0</v>
      </c>
      <c r="LC38" s="47">
        <v>0</v>
      </c>
      <c r="LD38" s="41">
        <v>0</v>
      </c>
      <c r="LE38" s="48"/>
      <c r="LF38" s="49">
        <v>0</v>
      </c>
      <c r="LG38" s="47">
        <v>0</v>
      </c>
      <c r="LH38" s="41">
        <v>0</v>
      </c>
      <c r="LI38" s="48"/>
      <c r="LJ38" s="49">
        <v>0</v>
      </c>
      <c r="LK38" s="47">
        <v>0</v>
      </c>
      <c r="LL38" s="47">
        <v>0</v>
      </c>
      <c r="LM38" s="47">
        <v>0</v>
      </c>
      <c r="LN38" s="41">
        <v>0</v>
      </c>
      <c r="LO38" s="48"/>
      <c r="LP38" s="46">
        <v>0</v>
      </c>
      <c r="LQ38" s="47">
        <v>0</v>
      </c>
      <c r="LR38" s="47">
        <v>0</v>
      </c>
      <c r="LS38" s="47">
        <v>0</v>
      </c>
      <c r="LT38" s="41">
        <v>0</v>
      </c>
      <c r="LU38" s="48"/>
      <c r="LV38" s="46">
        <v>0</v>
      </c>
      <c r="LW38" s="41">
        <v>0</v>
      </c>
      <c r="LX38" s="41">
        <v>0</v>
      </c>
      <c r="LY38" s="41">
        <v>0</v>
      </c>
      <c r="LZ38" s="41">
        <v>0</v>
      </c>
      <c r="MA38" s="45"/>
      <c r="MB38" s="46">
        <v>0</v>
      </c>
      <c r="MC38" s="41">
        <v>0</v>
      </c>
      <c r="MD38" s="41">
        <v>0</v>
      </c>
      <c r="ME38" s="45"/>
      <c r="MF38" s="46">
        <v>0</v>
      </c>
      <c r="MG38" s="41">
        <v>0</v>
      </c>
      <c r="MH38" s="41">
        <v>0</v>
      </c>
      <c r="MI38" s="41">
        <v>0</v>
      </c>
      <c r="MJ38" s="41">
        <v>0</v>
      </c>
      <c r="MK38" s="45"/>
      <c r="ML38" s="46">
        <v>0</v>
      </c>
      <c r="MM38" s="41">
        <v>0</v>
      </c>
      <c r="MN38" s="41">
        <v>0</v>
      </c>
      <c r="MO38" s="41">
        <v>0</v>
      </c>
      <c r="MP38" s="41">
        <v>0</v>
      </c>
      <c r="MQ38" s="45"/>
      <c r="MR38" s="46">
        <v>0</v>
      </c>
      <c r="MS38" s="41">
        <v>0</v>
      </c>
      <c r="MT38" s="41">
        <v>0</v>
      </c>
      <c r="MU38" s="41">
        <v>0</v>
      </c>
      <c r="MV38" s="41">
        <v>0</v>
      </c>
      <c r="MW38" s="45"/>
      <c r="MX38" s="46">
        <v>0</v>
      </c>
      <c r="MY38" s="41">
        <v>0</v>
      </c>
      <c r="MZ38" s="41">
        <v>0</v>
      </c>
      <c r="NA38" s="45"/>
      <c r="NB38" s="46">
        <v>0</v>
      </c>
      <c r="NC38" s="41">
        <v>0</v>
      </c>
      <c r="ND38" s="41">
        <v>56.188000000000002</v>
      </c>
      <c r="NE38" s="41">
        <v>55</v>
      </c>
      <c r="NF38" s="41">
        <v>1.1880000000000019</v>
      </c>
      <c r="NG38" s="45"/>
    </row>
    <row r="39" spans="1:371" x14ac:dyDescent="0.25">
      <c r="A39" s="41" t="s">
        <v>269</v>
      </c>
      <c r="B39" s="42">
        <v>0.4</v>
      </c>
      <c r="W39" s="46"/>
      <c r="AC39" s="41">
        <v>0</v>
      </c>
      <c r="AD39" s="45"/>
      <c r="AE39" s="46"/>
      <c r="AI39" s="41">
        <v>0</v>
      </c>
      <c r="AJ39" s="45"/>
      <c r="AK39" s="46"/>
      <c r="AO39" s="41">
        <v>0</v>
      </c>
      <c r="AP39" s="45"/>
      <c r="AQ39" s="46"/>
      <c r="AU39" s="41">
        <v>0</v>
      </c>
      <c r="AV39" s="45"/>
      <c r="BC39" s="41">
        <v>0</v>
      </c>
      <c r="BD39" s="45"/>
      <c r="BJ39" s="41">
        <v>0</v>
      </c>
      <c r="BK39" s="45"/>
      <c r="BL39" s="46"/>
      <c r="BO39" s="41">
        <v>0</v>
      </c>
      <c r="BP39" s="45"/>
      <c r="BQ39" s="46"/>
      <c r="BT39" s="41">
        <v>0</v>
      </c>
      <c r="BU39" s="45"/>
      <c r="BZ39" s="41">
        <v>0</v>
      </c>
      <c r="CA39" s="45"/>
      <c r="CB39" s="46"/>
      <c r="CG39" s="41">
        <v>0</v>
      </c>
      <c r="CH39" s="45"/>
      <c r="CM39" s="41">
        <v>0</v>
      </c>
      <c r="CN39" s="45"/>
      <c r="CO39" s="46"/>
      <c r="CS39" s="41">
        <v>0</v>
      </c>
      <c r="CT39" s="45"/>
      <c r="CY39" s="41">
        <v>0</v>
      </c>
      <c r="CZ39" s="45"/>
      <c r="DA39" s="46"/>
      <c r="DC39" s="41">
        <v>0</v>
      </c>
      <c r="DD39" s="45"/>
      <c r="DE39" s="46"/>
      <c r="DI39" s="41">
        <v>0</v>
      </c>
      <c r="DJ39" s="45"/>
      <c r="DK39" s="46"/>
      <c r="DM39" s="41">
        <v>0</v>
      </c>
      <c r="DN39" s="45"/>
      <c r="DO39" s="46"/>
      <c r="DS39" s="41">
        <v>0</v>
      </c>
      <c r="DT39" s="45"/>
      <c r="EA39" s="41">
        <v>0</v>
      </c>
      <c r="EB39" s="45"/>
      <c r="EC39" s="46"/>
      <c r="EG39" s="41">
        <v>0</v>
      </c>
      <c r="EH39" s="45"/>
      <c r="EM39" s="41">
        <v>0</v>
      </c>
      <c r="EN39" s="48"/>
      <c r="ES39" s="41">
        <v>0</v>
      </c>
      <c r="ET39" s="48"/>
      <c r="EY39" s="41">
        <v>0</v>
      </c>
      <c r="EZ39" s="48"/>
      <c r="FE39" s="41">
        <v>0</v>
      </c>
      <c r="FF39" s="45"/>
      <c r="FI39" s="41">
        <v>0</v>
      </c>
      <c r="FJ39" s="48"/>
      <c r="FO39" s="41">
        <v>0</v>
      </c>
      <c r="FP39" s="45"/>
      <c r="FQ39" s="49"/>
      <c r="FS39" s="41">
        <v>0</v>
      </c>
      <c r="FT39" s="48"/>
      <c r="FY39" s="41">
        <v>0</v>
      </c>
      <c r="FZ39" s="48"/>
      <c r="GE39" s="41">
        <v>0</v>
      </c>
      <c r="GF39" s="48"/>
      <c r="GK39" s="41">
        <v>0</v>
      </c>
      <c r="GL39" s="48"/>
      <c r="GQ39" s="41">
        <v>0</v>
      </c>
      <c r="GR39" s="48"/>
      <c r="GS39" s="49"/>
      <c r="GY39" s="41">
        <v>0</v>
      </c>
      <c r="GZ39" s="48"/>
      <c r="HA39" s="47">
        <v>0</v>
      </c>
      <c r="HB39" s="47">
        <v>0</v>
      </c>
      <c r="HC39" s="47">
        <v>0</v>
      </c>
      <c r="HD39" s="47">
        <v>0</v>
      </c>
      <c r="HE39" s="41">
        <v>0</v>
      </c>
      <c r="HF39" s="48"/>
      <c r="HG39" s="47">
        <v>0</v>
      </c>
      <c r="HH39" s="47">
        <v>0</v>
      </c>
      <c r="HI39" s="47">
        <v>0</v>
      </c>
      <c r="HJ39" s="47">
        <v>0</v>
      </c>
      <c r="HK39" s="41">
        <v>0</v>
      </c>
      <c r="HL39" s="48"/>
      <c r="HM39" s="49">
        <v>0</v>
      </c>
      <c r="HN39" s="47">
        <v>0</v>
      </c>
      <c r="HO39" s="41">
        <v>0</v>
      </c>
      <c r="HP39" s="48"/>
      <c r="HQ39" s="49">
        <v>0</v>
      </c>
      <c r="HR39" s="47">
        <v>0</v>
      </c>
      <c r="HS39" s="47">
        <v>0</v>
      </c>
      <c r="HT39" s="47">
        <v>0</v>
      </c>
      <c r="HU39" s="47">
        <v>0</v>
      </c>
      <c r="HV39" s="41">
        <v>0</v>
      </c>
      <c r="HW39" s="48"/>
      <c r="HX39" s="49">
        <v>0</v>
      </c>
      <c r="HY39" s="47">
        <v>0</v>
      </c>
      <c r="HZ39" s="47">
        <v>0</v>
      </c>
      <c r="IA39" s="47">
        <v>0</v>
      </c>
      <c r="IB39" s="41">
        <v>0</v>
      </c>
      <c r="IC39" s="48"/>
      <c r="ID39" s="49">
        <v>0</v>
      </c>
      <c r="IE39" s="47">
        <v>0</v>
      </c>
      <c r="IF39" s="41">
        <v>0</v>
      </c>
      <c r="IG39" s="48"/>
      <c r="IH39" s="49">
        <v>0</v>
      </c>
      <c r="II39" s="47">
        <v>0</v>
      </c>
      <c r="IJ39" s="47">
        <v>0</v>
      </c>
      <c r="IK39" s="47">
        <v>0</v>
      </c>
      <c r="IL39" s="41">
        <v>0</v>
      </c>
      <c r="IM39" s="48"/>
      <c r="IN39" s="49">
        <v>0</v>
      </c>
      <c r="IO39" s="47">
        <v>0</v>
      </c>
      <c r="IP39" s="41">
        <v>0</v>
      </c>
      <c r="IQ39" s="48"/>
      <c r="IR39" s="49">
        <v>0</v>
      </c>
      <c r="IS39" s="47">
        <v>0</v>
      </c>
      <c r="IT39" s="47">
        <v>0</v>
      </c>
      <c r="IU39" s="47">
        <v>0</v>
      </c>
      <c r="IV39" s="41">
        <v>0</v>
      </c>
      <c r="IW39" s="48"/>
      <c r="IX39" s="47">
        <v>0</v>
      </c>
      <c r="IY39" s="45"/>
      <c r="IZ39" s="47">
        <v>0</v>
      </c>
      <c r="JA39" s="47">
        <v>0</v>
      </c>
      <c r="JB39" s="41">
        <v>0</v>
      </c>
      <c r="JC39" s="48"/>
      <c r="JD39" s="49">
        <v>0</v>
      </c>
      <c r="JE39" s="47">
        <v>0</v>
      </c>
      <c r="JF39" s="47">
        <v>0</v>
      </c>
      <c r="JG39" s="47">
        <v>0</v>
      </c>
      <c r="JH39" s="41">
        <v>0</v>
      </c>
      <c r="JI39" s="48"/>
      <c r="JJ39" s="49">
        <v>0</v>
      </c>
      <c r="JK39" s="47">
        <v>0</v>
      </c>
      <c r="JL39" s="47">
        <v>0</v>
      </c>
      <c r="JM39" s="47">
        <v>0</v>
      </c>
      <c r="JN39" s="41">
        <v>0</v>
      </c>
      <c r="JO39" s="48"/>
      <c r="JP39" s="49">
        <v>0</v>
      </c>
      <c r="JQ39" s="47">
        <v>0</v>
      </c>
      <c r="JR39" s="47">
        <v>0</v>
      </c>
      <c r="JS39" s="47">
        <v>0</v>
      </c>
      <c r="JT39" s="41">
        <v>0</v>
      </c>
      <c r="JU39" s="48"/>
      <c r="JV39" s="49">
        <v>0</v>
      </c>
      <c r="JW39" s="47">
        <v>0</v>
      </c>
      <c r="JX39" s="47">
        <v>0</v>
      </c>
      <c r="JY39" s="47">
        <v>0</v>
      </c>
      <c r="JZ39" s="41">
        <v>0</v>
      </c>
      <c r="KA39" s="48"/>
      <c r="KB39" s="49">
        <v>0</v>
      </c>
      <c r="KC39" s="47">
        <v>0</v>
      </c>
      <c r="KD39" s="47">
        <v>0</v>
      </c>
      <c r="KE39" s="47">
        <v>0</v>
      </c>
      <c r="KF39" s="41">
        <v>0</v>
      </c>
      <c r="KG39" s="48"/>
      <c r="KH39" s="49">
        <v>0</v>
      </c>
      <c r="KI39" s="47">
        <v>0</v>
      </c>
      <c r="KJ39" s="41">
        <v>0</v>
      </c>
      <c r="KK39" s="48"/>
      <c r="KL39" s="49">
        <v>0</v>
      </c>
      <c r="KM39" s="47">
        <v>0</v>
      </c>
      <c r="KN39" s="41">
        <v>0</v>
      </c>
      <c r="KO39" s="48"/>
      <c r="KP39" s="49">
        <v>0</v>
      </c>
      <c r="KQ39" s="47">
        <v>0</v>
      </c>
      <c r="KR39" s="47">
        <v>0</v>
      </c>
      <c r="KS39" s="47">
        <v>0</v>
      </c>
      <c r="KT39" s="41">
        <v>0</v>
      </c>
      <c r="KU39" s="48"/>
      <c r="KV39" s="49">
        <v>0</v>
      </c>
      <c r="KW39" s="47">
        <v>0</v>
      </c>
      <c r="KX39" s="41">
        <v>0</v>
      </c>
      <c r="KY39" s="48"/>
      <c r="KZ39" s="49">
        <v>0</v>
      </c>
      <c r="LA39" s="47">
        <v>0</v>
      </c>
      <c r="LB39" s="47">
        <v>0</v>
      </c>
      <c r="LC39" s="47">
        <v>0</v>
      </c>
      <c r="LD39" s="41">
        <v>0</v>
      </c>
      <c r="LE39" s="48"/>
      <c r="LF39" s="49">
        <v>0</v>
      </c>
      <c r="LG39" s="47">
        <v>0</v>
      </c>
      <c r="LH39" s="41">
        <v>0</v>
      </c>
      <c r="LI39" s="48"/>
      <c r="LJ39" s="49">
        <v>0</v>
      </c>
      <c r="LK39" s="47">
        <v>0</v>
      </c>
      <c r="LL39" s="47">
        <v>0</v>
      </c>
      <c r="LM39" s="47">
        <v>0</v>
      </c>
      <c r="LN39" s="41">
        <v>0</v>
      </c>
      <c r="LO39" s="48"/>
      <c r="LP39" s="46">
        <v>0</v>
      </c>
      <c r="LQ39" s="47">
        <v>0</v>
      </c>
      <c r="LR39" s="47">
        <v>48</v>
      </c>
      <c r="LS39" s="47">
        <v>50</v>
      </c>
      <c r="LT39" s="41">
        <v>-2</v>
      </c>
      <c r="LU39" s="48"/>
      <c r="LV39" s="46">
        <v>0</v>
      </c>
      <c r="LW39" s="41">
        <v>0</v>
      </c>
      <c r="LX39" s="41">
        <v>0</v>
      </c>
      <c r="LY39" s="41">
        <v>0</v>
      </c>
      <c r="LZ39" s="41">
        <v>0</v>
      </c>
      <c r="MA39" s="45"/>
      <c r="MB39" s="46">
        <v>156</v>
      </c>
      <c r="MC39" s="41">
        <v>154</v>
      </c>
      <c r="MD39" s="41">
        <v>2</v>
      </c>
      <c r="ME39" s="45"/>
      <c r="MF39" s="46">
        <v>0</v>
      </c>
      <c r="MG39" s="41">
        <v>0</v>
      </c>
      <c r="MH39" s="41">
        <v>0</v>
      </c>
      <c r="MI39" s="41">
        <v>0</v>
      </c>
      <c r="MJ39" s="41">
        <v>0</v>
      </c>
      <c r="MK39" s="45"/>
      <c r="ML39" s="46">
        <v>0</v>
      </c>
      <c r="MM39" s="41">
        <v>0</v>
      </c>
      <c r="MN39" s="41">
        <v>0</v>
      </c>
      <c r="MO39" s="41">
        <v>0</v>
      </c>
      <c r="MP39" s="41">
        <v>0</v>
      </c>
      <c r="MQ39" s="45"/>
      <c r="MR39" s="46">
        <v>0</v>
      </c>
      <c r="MS39" s="41">
        <v>0</v>
      </c>
      <c r="MT39" s="41">
        <v>0</v>
      </c>
      <c r="MU39" s="41">
        <v>0</v>
      </c>
      <c r="MV39" s="41">
        <v>0</v>
      </c>
      <c r="MW39" s="45"/>
      <c r="MX39" s="46">
        <v>0</v>
      </c>
      <c r="MY39" s="41">
        <v>0</v>
      </c>
      <c r="MZ39" s="41">
        <v>0</v>
      </c>
      <c r="NA39" s="45"/>
      <c r="NB39" s="46">
        <v>0</v>
      </c>
      <c r="NC39" s="41">
        <v>0</v>
      </c>
      <c r="ND39" s="41">
        <v>0</v>
      </c>
      <c r="NE39" s="41">
        <v>0</v>
      </c>
      <c r="NF39" s="41">
        <v>0</v>
      </c>
      <c r="NG39" s="45"/>
    </row>
    <row r="40" spans="1:371" x14ac:dyDescent="0.25">
      <c r="A40" s="41" t="s">
        <v>270</v>
      </c>
      <c r="B40" s="42">
        <v>0.33</v>
      </c>
      <c r="W40" s="46"/>
      <c r="AC40" s="41">
        <v>0</v>
      </c>
      <c r="AD40" s="45"/>
      <c r="AE40" s="46"/>
      <c r="AI40" s="41">
        <v>0</v>
      </c>
      <c r="AJ40" s="45"/>
      <c r="AK40" s="46"/>
      <c r="AO40" s="41">
        <v>0</v>
      </c>
      <c r="AP40" s="45"/>
      <c r="AQ40" s="46"/>
      <c r="AU40" s="41">
        <v>0</v>
      </c>
      <c r="AV40" s="45"/>
      <c r="BC40" s="41">
        <v>0</v>
      </c>
      <c r="BD40" s="45"/>
      <c r="BJ40" s="41">
        <v>0</v>
      </c>
      <c r="BK40" s="45"/>
      <c r="BL40" s="46"/>
      <c r="BO40" s="41">
        <v>0</v>
      </c>
      <c r="BP40" s="45"/>
      <c r="BQ40" s="46"/>
      <c r="BS40">
        <v>287</v>
      </c>
      <c r="BT40" s="41">
        <v>1</v>
      </c>
      <c r="BU40" s="45"/>
      <c r="BZ40" s="41">
        <v>0</v>
      </c>
      <c r="CA40" s="45"/>
      <c r="CB40" s="46"/>
      <c r="CE40">
        <v>56</v>
      </c>
      <c r="CF40">
        <v>60</v>
      </c>
      <c r="CG40" s="41">
        <v>-4</v>
      </c>
      <c r="CH40" s="45"/>
      <c r="CK40">
        <v>72</v>
      </c>
      <c r="CL40">
        <v>70</v>
      </c>
      <c r="CM40" s="41">
        <v>2</v>
      </c>
      <c r="CN40" s="45"/>
      <c r="CO40" s="44">
        <v>152</v>
      </c>
      <c r="CP40">
        <v>150</v>
      </c>
      <c r="CQ40">
        <v>160</v>
      </c>
      <c r="CR40">
        <v>160</v>
      </c>
      <c r="CS40" s="41">
        <v>2</v>
      </c>
      <c r="CT40" s="45"/>
      <c r="CW40">
        <v>32</v>
      </c>
      <c r="CX40">
        <v>30</v>
      </c>
      <c r="CY40" s="41">
        <v>2</v>
      </c>
      <c r="CZ40" s="45"/>
      <c r="DA40" s="44">
        <v>88</v>
      </c>
      <c r="DB40" s="47">
        <v>90</v>
      </c>
      <c r="DC40" s="41">
        <v>-2</v>
      </c>
      <c r="DD40" s="45"/>
      <c r="DE40" s="44">
        <v>96</v>
      </c>
      <c r="DF40">
        <v>100</v>
      </c>
      <c r="DG40">
        <v>128</v>
      </c>
      <c r="DH40">
        <v>130</v>
      </c>
      <c r="DI40" s="41">
        <v>-6</v>
      </c>
      <c r="DJ40" s="45"/>
      <c r="DK40" s="44">
        <v>56</v>
      </c>
      <c r="DL40">
        <v>60</v>
      </c>
      <c r="DM40" s="41">
        <v>-4</v>
      </c>
      <c r="DN40" s="45"/>
      <c r="DO40" s="44">
        <v>96</v>
      </c>
      <c r="DP40">
        <v>100</v>
      </c>
      <c r="DQ40">
        <v>72</v>
      </c>
      <c r="DR40">
        <v>70</v>
      </c>
      <c r="DS40" s="41">
        <v>-2</v>
      </c>
      <c r="DT40" s="45"/>
      <c r="DY40">
        <v>48</v>
      </c>
      <c r="DZ40">
        <v>50</v>
      </c>
      <c r="EA40" s="41">
        <v>-2</v>
      </c>
      <c r="EB40" s="45"/>
      <c r="EC40" s="44">
        <v>112</v>
      </c>
      <c r="ED40">
        <v>110</v>
      </c>
      <c r="EE40">
        <v>96</v>
      </c>
      <c r="EF40">
        <v>100</v>
      </c>
      <c r="EG40" s="41">
        <v>-2</v>
      </c>
      <c r="EH40" s="45"/>
      <c r="EK40">
        <v>96</v>
      </c>
      <c r="EL40">
        <v>100</v>
      </c>
      <c r="EM40" s="41">
        <v>-4</v>
      </c>
      <c r="EN40" s="48"/>
      <c r="EO40">
        <v>96</v>
      </c>
      <c r="EP40">
        <v>100</v>
      </c>
      <c r="EQ40">
        <v>208</v>
      </c>
      <c r="ER40">
        <v>210</v>
      </c>
      <c r="ES40" s="41">
        <v>-6</v>
      </c>
      <c r="ET40" s="48"/>
      <c r="EU40">
        <v>96</v>
      </c>
      <c r="EV40">
        <v>100</v>
      </c>
      <c r="EW40">
        <v>40</v>
      </c>
      <c r="EX40">
        <v>40</v>
      </c>
      <c r="EY40" s="41">
        <v>-4</v>
      </c>
      <c r="EZ40" s="48"/>
      <c r="FA40">
        <v>96</v>
      </c>
      <c r="FB40">
        <v>100</v>
      </c>
      <c r="FC40">
        <v>72</v>
      </c>
      <c r="FD40">
        <v>70</v>
      </c>
      <c r="FE40" s="41">
        <v>-2</v>
      </c>
      <c r="FF40" s="45"/>
      <c r="FH40">
        <v>50</v>
      </c>
      <c r="FI40" s="40">
        <v>-50</v>
      </c>
      <c r="FJ40" s="45">
        <v>16.5</v>
      </c>
      <c r="FM40">
        <v>8</v>
      </c>
      <c r="FN40">
        <v>6</v>
      </c>
      <c r="FO40" s="41">
        <v>2</v>
      </c>
      <c r="FP40" s="45"/>
      <c r="FQ40" s="44">
        <v>208</v>
      </c>
      <c r="FR40" s="47">
        <v>210</v>
      </c>
      <c r="FS40" s="41">
        <v>-2</v>
      </c>
      <c r="FT40" s="48"/>
      <c r="FW40">
        <v>160</v>
      </c>
      <c r="FX40">
        <v>160</v>
      </c>
      <c r="FY40" s="41">
        <v>0</v>
      </c>
      <c r="FZ40" s="48"/>
      <c r="GA40">
        <v>48</v>
      </c>
      <c r="GB40">
        <v>50</v>
      </c>
      <c r="GC40">
        <v>48</v>
      </c>
      <c r="GD40">
        <v>50</v>
      </c>
      <c r="GE40" s="41">
        <v>-4</v>
      </c>
      <c r="GF40" s="48"/>
      <c r="GG40">
        <v>48</v>
      </c>
      <c r="GH40">
        <v>50</v>
      </c>
      <c r="GI40">
        <v>96</v>
      </c>
      <c r="GJ40">
        <v>100</v>
      </c>
      <c r="GK40" s="41">
        <v>-6</v>
      </c>
      <c r="GL40" s="48"/>
      <c r="GO40">
        <v>32</v>
      </c>
      <c r="GP40">
        <v>30</v>
      </c>
      <c r="GQ40" s="41">
        <v>2</v>
      </c>
      <c r="GR40" s="48"/>
      <c r="GS40" s="49"/>
      <c r="GT40">
        <v>80</v>
      </c>
      <c r="GV40">
        <v>100</v>
      </c>
      <c r="GW40">
        <v>8</v>
      </c>
      <c r="GX40">
        <v>180</v>
      </c>
      <c r="GY40" s="40">
        <v>-352</v>
      </c>
      <c r="GZ40" s="48">
        <v>116.16</v>
      </c>
      <c r="HA40" s="47">
        <v>0</v>
      </c>
      <c r="HB40" s="47">
        <v>0</v>
      </c>
      <c r="HC40" s="47">
        <v>144</v>
      </c>
      <c r="HD40" s="47">
        <v>150</v>
      </c>
      <c r="HE40" s="41">
        <v>-6</v>
      </c>
      <c r="HF40" s="48"/>
      <c r="HG40" s="47">
        <v>0</v>
      </c>
      <c r="HH40" s="47">
        <v>0</v>
      </c>
      <c r="HI40" s="47">
        <v>80</v>
      </c>
      <c r="HJ40" s="47">
        <v>80</v>
      </c>
      <c r="HK40" s="41">
        <v>0</v>
      </c>
      <c r="HL40" s="48"/>
      <c r="HM40" s="49">
        <v>192</v>
      </c>
      <c r="HN40" s="47">
        <v>192</v>
      </c>
      <c r="HO40" s="41">
        <v>0</v>
      </c>
      <c r="HP40" s="48"/>
      <c r="HQ40" s="49">
        <v>72</v>
      </c>
      <c r="HR40" s="47">
        <v>70</v>
      </c>
      <c r="HS40" s="47">
        <v>72</v>
      </c>
      <c r="HT40" s="47">
        <v>0</v>
      </c>
      <c r="HU40" s="47">
        <v>70</v>
      </c>
      <c r="HV40" s="41">
        <v>4</v>
      </c>
      <c r="HW40" s="48"/>
      <c r="HX40" s="49">
        <v>56</v>
      </c>
      <c r="HY40" s="47">
        <v>60</v>
      </c>
      <c r="HZ40" s="47">
        <v>56</v>
      </c>
      <c r="IA40" s="47">
        <v>60</v>
      </c>
      <c r="IB40" s="41">
        <v>-8</v>
      </c>
      <c r="IC40" s="48"/>
      <c r="ID40" s="49">
        <v>48</v>
      </c>
      <c r="IE40" s="47">
        <v>50</v>
      </c>
      <c r="IF40" s="41">
        <v>-2</v>
      </c>
      <c r="IG40" s="48"/>
      <c r="IH40" s="49">
        <v>0</v>
      </c>
      <c r="II40" s="47">
        <v>0</v>
      </c>
      <c r="IJ40" s="47">
        <v>0</v>
      </c>
      <c r="IK40" s="47">
        <v>0</v>
      </c>
      <c r="IL40" s="41">
        <v>0</v>
      </c>
      <c r="IM40" s="48"/>
      <c r="IN40" s="49">
        <v>64</v>
      </c>
      <c r="IO40" s="47">
        <v>65</v>
      </c>
      <c r="IP40" s="41">
        <v>-1</v>
      </c>
      <c r="IQ40" s="48"/>
      <c r="IR40" s="49">
        <v>0</v>
      </c>
      <c r="IS40" s="47">
        <v>0</v>
      </c>
      <c r="IT40" s="47">
        <v>0</v>
      </c>
      <c r="IU40" s="47">
        <v>0</v>
      </c>
      <c r="IV40" s="41">
        <v>0</v>
      </c>
      <c r="IW40" s="48"/>
      <c r="IX40" s="47">
        <v>0</v>
      </c>
      <c r="IY40" s="45"/>
      <c r="IZ40" s="47">
        <v>32</v>
      </c>
      <c r="JA40" s="47">
        <v>30</v>
      </c>
      <c r="JB40" s="41">
        <v>2</v>
      </c>
      <c r="JC40" s="48"/>
      <c r="JD40" s="49">
        <v>0</v>
      </c>
      <c r="JE40" s="47">
        <v>0</v>
      </c>
      <c r="JF40" s="47">
        <v>0</v>
      </c>
      <c r="JG40" s="47">
        <v>0</v>
      </c>
      <c r="JH40" s="41">
        <v>0</v>
      </c>
      <c r="JI40" s="48"/>
      <c r="JJ40" s="49">
        <v>0</v>
      </c>
      <c r="JK40" s="47">
        <v>0</v>
      </c>
      <c r="JL40" s="47">
        <v>0</v>
      </c>
      <c r="JM40" s="47">
        <v>0</v>
      </c>
      <c r="JN40" s="41">
        <v>0</v>
      </c>
      <c r="JO40" s="48"/>
      <c r="JP40" s="49">
        <v>0</v>
      </c>
      <c r="JQ40" s="47">
        <v>0</v>
      </c>
      <c r="JR40" s="47">
        <v>16</v>
      </c>
      <c r="JS40" s="47">
        <v>20</v>
      </c>
      <c r="JT40" s="41">
        <v>-4</v>
      </c>
      <c r="JU40" s="48"/>
      <c r="JV40" s="25">
        <v>80</v>
      </c>
      <c r="JW40" s="47">
        <v>0</v>
      </c>
      <c r="JX40" s="47">
        <v>48</v>
      </c>
      <c r="JY40" s="47">
        <v>50</v>
      </c>
      <c r="JZ40" s="41">
        <v>78</v>
      </c>
      <c r="KA40" s="48"/>
      <c r="KB40" s="49">
        <v>0</v>
      </c>
      <c r="KC40" s="47">
        <v>0</v>
      </c>
      <c r="KD40" s="47">
        <v>88</v>
      </c>
      <c r="KE40" s="47">
        <v>90</v>
      </c>
      <c r="KF40" s="41">
        <v>-2</v>
      </c>
      <c r="KG40" s="48"/>
      <c r="KH40" s="49">
        <v>0</v>
      </c>
      <c r="KI40" s="47">
        <v>0</v>
      </c>
      <c r="KJ40" s="41">
        <v>0</v>
      </c>
      <c r="KK40" s="48"/>
      <c r="KL40" s="49">
        <v>0</v>
      </c>
      <c r="KM40" s="47">
        <v>0</v>
      </c>
      <c r="KN40" s="41">
        <v>0</v>
      </c>
      <c r="KO40" s="48"/>
      <c r="KP40" s="49">
        <v>0</v>
      </c>
      <c r="KQ40" s="47">
        <v>0</v>
      </c>
      <c r="KR40" s="47">
        <v>72</v>
      </c>
      <c r="KS40" s="47">
        <v>70</v>
      </c>
      <c r="KT40" s="41">
        <v>2</v>
      </c>
      <c r="KU40" s="48"/>
      <c r="KV40" s="23">
        <v>48</v>
      </c>
      <c r="KW40" s="47">
        <v>0</v>
      </c>
      <c r="KX40" s="41">
        <v>0</v>
      </c>
      <c r="KY40" s="48"/>
      <c r="KZ40" s="49"/>
      <c r="LE40" s="48"/>
      <c r="LF40" s="49"/>
      <c r="LI40" s="48"/>
      <c r="LJ40" s="49"/>
      <c r="LO40" s="48"/>
      <c r="LP40" s="46"/>
      <c r="LQ40" s="47"/>
      <c r="LS40" s="47"/>
      <c r="LU40" s="48"/>
      <c r="LV40" s="46"/>
      <c r="MA40" s="45"/>
      <c r="MB40" s="46"/>
      <c r="ME40" s="45"/>
      <c r="MF40" s="46"/>
      <c r="MK40" s="45"/>
      <c r="ML40" s="46"/>
      <c r="MQ40" s="45"/>
      <c r="MR40" s="46"/>
      <c r="MW40" s="45"/>
      <c r="MX40" s="46"/>
      <c r="NA40" s="45"/>
      <c r="NB40" s="46"/>
      <c r="NG40" s="45"/>
    </row>
    <row r="41" spans="1:371" x14ac:dyDescent="0.25">
      <c r="A41" s="41" t="s">
        <v>271</v>
      </c>
      <c r="B41" s="42">
        <v>1</v>
      </c>
      <c r="W41" s="46"/>
      <c r="AC41" s="41">
        <v>0</v>
      </c>
      <c r="AD41" s="45"/>
      <c r="AE41" s="46"/>
      <c r="AI41" s="41">
        <v>0</v>
      </c>
      <c r="AJ41" s="45"/>
      <c r="AK41" s="46"/>
      <c r="AO41" s="41">
        <v>0</v>
      </c>
      <c r="AP41" s="45"/>
      <c r="AQ41" s="46"/>
      <c r="AU41" s="41">
        <v>0</v>
      </c>
      <c r="AV41" s="45"/>
      <c r="BC41" s="41">
        <v>0</v>
      </c>
      <c r="BD41" s="45"/>
      <c r="BJ41" s="41">
        <v>0</v>
      </c>
      <c r="BK41" s="45"/>
      <c r="BL41" s="46"/>
      <c r="BO41" s="41">
        <v>0</v>
      </c>
      <c r="BP41" s="45"/>
      <c r="BQ41" s="46"/>
      <c r="BT41" s="41">
        <v>0</v>
      </c>
      <c r="BU41" s="45"/>
      <c r="BZ41" s="41">
        <v>0</v>
      </c>
      <c r="CA41" s="45"/>
      <c r="CB41" s="46"/>
      <c r="CG41" s="41">
        <v>0</v>
      </c>
      <c r="CH41" s="45"/>
      <c r="CM41" s="41">
        <v>0</v>
      </c>
      <c r="CN41" s="45"/>
      <c r="CO41" s="46"/>
      <c r="CS41" s="41">
        <v>0</v>
      </c>
      <c r="CT41" s="45"/>
      <c r="CY41" s="41">
        <v>0</v>
      </c>
      <c r="CZ41" s="45"/>
      <c r="DA41" s="46"/>
      <c r="DC41" s="41">
        <v>0</v>
      </c>
      <c r="DD41" s="45"/>
      <c r="DE41" s="46"/>
      <c r="DI41" s="41">
        <v>0</v>
      </c>
      <c r="DJ41" s="45"/>
      <c r="DK41" s="46"/>
      <c r="DM41" s="41">
        <v>0</v>
      </c>
      <c r="DN41" s="45"/>
      <c r="DO41" s="46"/>
      <c r="DS41" s="41">
        <v>0</v>
      </c>
      <c r="DT41" s="45"/>
      <c r="EA41" s="41">
        <v>0</v>
      </c>
      <c r="EB41" s="45"/>
      <c r="EC41" s="46"/>
      <c r="EG41" s="41">
        <v>0</v>
      </c>
      <c r="EH41" s="45"/>
      <c r="EM41" s="41">
        <v>0</v>
      </c>
      <c r="EN41" s="48"/>
      <c r="ES41" s="41">
        <v>0</v>
      </c>
      <c r="ET41" s="48"/>
      <c r="EY41" s="41">
        <v>0</v>
      </c>
      <c r="EZ41" s="48"/>
      <c r="FE41" s="41">
        <v>0</v>
      </c>
      <c r="FF41" s="45"/>
      <c r="FI41" s="41">
        <v>0</v>
      </c>
      <c r="FJ41" s="48"/>
      <c r="FO41" s="41">
        <v>0</v>
      </c>
      <c r="FP41" s="45"/>
      <c r="FQ41" s="49"/>
      <c r="FS41" s="41">
        <v>0</v>
      </c>
      <c r="FT41" s="48"/>
      <c r="FY41" s="41">
        <v>0</v>
      </c>
      <c r="FZ41" s="48"/>
      <c r="GE41" s="41">
        <v>0</v>
      </c>
      <c r="GF41" s="48"/>
      <c r="GK41" s="41">
        <v>0</v>
      </c>
      <c r="GL41" s="48"/>
      <c r="GQ41" s="41">
        <v>0</v>
      </c>
      <c r="GR41" s="48"/>
      <c r="GS41" s="49"/>
      <c r="GT41">
        <v>50</v>
      </c>
      <c r="GV41">
        <v>50</v>
      </c>
      <c r="GX41">
        <v>50</v>
      </c>
      <c r="GY41" s="40">
        <v>-150</v>
      </c>
      <c r="GZ41" s="48">
        <v>150</v>
      </c>
      <c r="HA41" s="47">
        <v>0</v>
      </c>
      <c r="HB41" s="47">
        <v>0</v>
      </c>
      <c r="HC41" s="47">
        <v>0</v>
      </c>
      <c r="HD41" s="47">
        <v>0</v>
      </c>
      <c r="HE41" s="41">
        <v>0</v>
      </c>
      <c r="HF41" s="48"/>
      <c r="HG41" s="47">
        <v>152.29499999999999</v>
      </c>
      <c r="HH41" s="47">
        <v>150</v>
      </c>
      <c r="HI41" s="47">
        <v>243.67500000000001</v>
      </c>
      <c r="HJ41" s="47">
        <v>226</v>
      </c>
      <c r="HK41" s="41">
        <v>19.970000000000031</v>
      </c>
      <c r="HL41" s="48"/>
      <c r="HM41" s="49">
        <v>97.561000000000007</v>
      </c>
      <c r="HN41" s="47">
        <v>90</v>
      </c>
      <c r="HO41" s="41">
        <v>7.561000000000007</v>
      </c>
      <c r="HP41" s="48"/>
      <c r="HQ41" s="49">
        <v>0</v>
      </c>
      <c r="HR41" s="47">
        <v>0</v>
      </c>
      <c r="HS41" s="47">
        <v>0</v>
      </c>
      <c r="HT41" s="47">
        <v>0</v>
      </c>
      <c r="HU41" s="47">
        <v>0</v>
      </c>
      <c r="HV41" s="41">
        <v>0</v>
      </c>
      <c r="HW41" s="48"/>
      <c r="HX41" s="49">
        <v>0</v>
      </c>
      <c r="HY41" s="47">
        <v>0</v>
      </c>
      <c r="HZ41" s="47">
        <v>0</v>
      </c>
      <c r="IA41" s="47">
        <v>0</v>
      </c>
      <c r="IB41" s="41">
        <v>0</v>
      </c>
      <c r="IC41" s="48"/>
      <c r="ID41" s="49">
        <v>0</v>
      </c>
      <c r="IE41" s="47">
        <v>0</v>
      </c>
      <c r="IF41" s="41">
        <v>0</v>
      </c>
      <c r="IG41" s="48"/>
      <c r="IH41" s="49">
        <v>0</v>
      </c>
      <c r="II41" s="47">
        <v>0</v>
      </c>
      <c r="IJ41" s="47">
        <v>0</v>
      </c>
      <c r="IK41" s="47">
        <v>0</v>
      </c>
      <c r="IL41" s="41">
        <v>0</v>
      </c>
      <c r="IM41" s="48"/>
      <c r="IN41" s="49">
        <v>391.11799999999999</v>
      </c>
      <c r="IO41" s="47">
        <v>400</v>
      </c>
      <c r="IP41" s="40">
        <v>-8.882000000000005</v>
      </c>
      <c r="IQ41" s="48">
        <v>8.882000000000005</v>
      </c>
      <c r="IR41" s="49">
        <v>96.42</v>
      </c>
      <c r="IS41" s="47">
        <v>100</v>
      </c>
      <c r="IT41" s="47">
        <v>454.25400000000002</v>
      </c>
      <c r="IU41" s="47">
        <v>460</v>
      </c>
      <c r="IV41" s="40">
        <v>-9.3260000000000218</v>
      </c>
      <c r="IW41" s="48">
        <v>9.3260000000000218</v>
      </c>
      <c r="IX41" s="47">
        <v>0</v>
      </c>
      <c r="IY41" s="45"/>
      <c r="IZ41" s="47">
        <v>508.14</v>
      </c>
      <c r="JA41" s="47">
        <v>500</v>
      </c>
      <c r="JB41" s="41">
        <v>8.1399999999999864</v>
      </c>
      <c r="JC41" s="48"/>
      <c r="JD41" s="49">
        <v>214.447</v>
      </c>
      <c r="JE41" s="47">
        <v>210</v>
      </c>
      <c r="JF41" s="47">
        <v>729.83799999999997</v>
      </c>
      <c r="JG41" s="47">
        <v>713</v>
      </c>
      <c r="JH41" s="41">
        <v>21.284999999999972</v>
      </c>
      <c r="JI41" s="48"/>
      <c r="JJ41" s="49">
        <v>49.844000000000001</v>
      </c>
      <c r="JK41" s="47">
        <v>150</v>
      </c>
      <c r="JL41" s="47">
        <v>149.21799999999999</v>
      </c>
      <c r="JM41" s="47">
        <v>150</v>
      </c>
      <c r="JN41" s="40">
        <v>-100.938</v>
      </c>
      <c r="JO41" s="48">
        <v>100.938</v>
      </c>
      <c r="JP41" s="49">
        <v>0</v>
      </c>
      <c r="JQ41" s="47">
        <v>0</v>
      </c>
      <c r="JR41" s="47">
        <v>0</v>
      </c>
      <c r="JS41" s="47">
        <v>0</v>
      </c>
      <c r="JT41" s="41">
        <v>0</v>
      </c>
      <c r="JU41" s="48"/>
      <c r="JV41" s="25">
        <v>49.963999999999999</v>
      </c>
      <c r="JW41" s="47">
        <v>0</v>
      </c>
      <c r="JX41" s="47">
        <v>0</v>
      </c>
      <c r="JY41" s="47">
        <v>0</v>
      </c>
      <c r="JZ41" s="41">
        <v>49.963999999999999</v>
      </c>
      <c r="KA41" s="48"/>
      <c r="KB41" s="49">
        <v>0</v>
      </c>
      <c r="KC41" s="47">
        <v>0</v>
      </c>
      <c r="KD41" s="47">
        <v>0</v>
      </c>
      <c r="KE41" s="47">
        <v>0</v>
      </c>
      <c r="KF41" s="41">
        <v>0</v>
      </c>
      <c r="KG41" s="48"/>
      <c r="KH41" s="49">
        <v>1426.3720000000001</v>
      </c>
      <c r="KI41" s="47">
        <v>1400</v>
      </c>
      <c r="KJ41" s="41">
        <v>26.372000000000071</v>
      </c>
      <c r="KK41" s="48"/>
      <c r="KL41" s="49">
        <v>0</v>
      </c>
      <c r="KM41" s="47">
        <v>0</v>
      </c>
      <c r="KN41" s="41">
        <v>0</v>
      </c>
      <c r="KO41" s="48"/>
      <c r="KP41" s="49">
        <v>452.50599999999997</v>
      </c>
      <c r="KQ41" s="47">
        <v>450</v>
      </c>
      <c r="KR41" s="47">
        <v>401.03199999999998</v>
      </c>
      <c r="KS41" s="47">
        <v>398.28699999999992</v>
      </c>
      <c r="KT41" s="41">
        <v>5.25100000000009</v>
      </c>
      <c r="KU41" s="48"/>
      <c r="KV41" s="49">
        <v>44.128</v>
      </c>
      <c r="KW41" s="47">
        <v>42</v>
      </c>
      <c r="KX41" s="41">
        <v>2.1280000000000001</v>
      </c>
      <c r="KY41" s="48"/>
      <c r="KZ41" s="49">
        <v>267.65499999999997</v>
      </c>
      <c r="LA41" s="47">
        <v>270</v>
      </c>
      <c r="LB41" s="47">
        <v>204.85499999999999</v>
      </c>
      <c r="LC41" s="47">
        <v>200</v>
      </c>
      <c r="LD41" s="41">
        <v>2.5099999999999909</v>
      </c>
      <c r="LE41" s="48"/>
      <c r="LF41" s="49">
        <v>0</v>
      </c>
      <c r="LG41" s="47">
        <v>0</v>
      </c>
      <c r="LH41" s="41">
        <v>0</v>
      </c>
      <c r="LI41" s="48"/>
      <c r="LJ41" s="49">
        <v>0</v>
      </c>
      <c r="LK41" s="33">
        <v>300</v>
      </c>
      <c r="LL41" s="47">
        <v>0</v>
      </c>
      <c r="LM41" s="33">
        <v>300</v>
      </c>
      <c r="LN41" s="40">
        <v>-600</v>
      </c>
      <c r="LO41" s="48">
        <v>600</v>
      </c>
      <c r="LP41" s="46">
        <v>973.45100000000002</v>
      </c>
      <c r="LQ41" s="47">
        <v>1000</v>
      </c>
      <c r="LR41" s="47">
        <v>1025.847</v>
      </c>
      <c r="LS41" s="47">
        <v>1000</v>
      </c>
      <c r="LT41" s="41">
        <v>-0.70199999999999818</v>
      </c>
      <c r="LU41" s="48"/>
      <c r="LV41" s="46">
        <v>0</v>
      </c>
      <c r="LW41" s="13">
        <v>300</v>
      </c>
      <c r="LX41" s="41">
        <v>0</v>
      </c>
      <c r="LY41" s="13">
        <v>400</v>
      </c>
      <c r="LZ41" s="40">
        <v>-700</v>
      </c>
      <c r="MA41" s="45">
        <v>700</v>
      </c>
      <c r="MB41" s="46">
        <v>514.11400000000003</v>
      </c>
      <c r="MC41" s="41">
        <v>818</v>
      </c>
      <c r="MD41" s="40">
        <v>-303.88600000000002</v>
      </c>
      <c r="ME41" s="45">
        <v>303.88600000000002</v>
      </c>
      <c r="MF41" s="46">
        <v>395.19900000000001</v>
      </c>
      <c r="MG41" s="41">
        <v>394</v>
      </c>
      <c r="MH41" s="41">
        <v>388.93299999999999</v>
      </c>
      <c r="MI41" s="41">
        <v>400</v>
      </c>
      <c r="MJ41" s="40">
        <v>-9.8679999999999382</v>
      </c>
      <c r="MK41" s="45">
        <v>9.8679999999999382</v>
      </c>
      <c r="ML41" s="46">
        <v>91.316000000000003</v>
      </c>
      <c r="MM41" s="41">
        <v>90</v>
      </c>
      <c r="MN41" s="41">
        <v>105.01900000000001</v>
      </c>
      <c r="MO41" s="41">
        <v>110</v>
      </c>
      <c r="MP41" s="41">
        <v>-3.664999999999992</v>
      </c>
      <c r="MQ41" s="45"/>
      <c r="MR41" s="46">
        <v>304.78800000000001</v>
      </c>
      <c r="MS41" s="41">
        <v>300</v>
      </c>
      <c r="MT41" s="41">
        <v>156.916</v>
      </c>
      <c r="MU41" s="41">
        <v>450</v>
      </c>
      <c r="MV41" s="40">
        <v>-288.29599999999999</v>
      </c>
      <c r="MW41" s="45">
        <v>288.29599999999999</v>
      </c>
      <c r="MX41" s="46">
        <v>195.89099999999999</v>
      </c>
      <c r="MY41" s="41">
        <v>200</v>
      </c>
      <c r="MZ41" s="41">
        <v>-4.1090000000000089</v>
      </c>
      <c r="NA41" s="45"/>
      <c r="NB41" s="46">
        <v>313.11500000000001</v>
      </c>
      <c r="NC41" s="41">
        <v>300</v>
      </c>
      <c r="ND41" s="41">
        <v>675.04100000000005</v>
      </c>
      <c r="NE41" s="41">
        <v>650</v>
      </c>
      <c r="NF41" s="41">
        <v>38.156000000000063</v>
      </c>
      <c r="NG41" s="45"/>
    </row>
    <row r="42" spans="1:371" x14ac:dyDescent="0.25">
      <c r="A42" s="41" t="s">
        <v>272</v>
      </c>
      <c r="B42" s="42">
        <v>1</v>
      </c>
      <c r="W42" s="46"/>
      <c r="AC42" s="41">
        <v>0</v>
      </c>
      <c r="AD42" s="45"/>
      <c r="AE42" s="46"/>
      <c r="AI42" s="41">
        <v>0</v>
      </c>
      <c r="AJ42" s="45"/>
      <c r="AK42" s="46"/>
      <c r="AO42" s="41">
        <v>0</v>
      </c>
      <c r="AP42" s="45"/>
      <c r="AQ42" s="46"/>
      <c r="AU42" s="41">
        <v>0</v>
      </c>
      <c r="AV42" s="45"/>
      <c r="BC42" s="41">
        <v>0</v>
      </c>
      <c r="BD42" s="45"/>
      <c r="BJ42" s="41">
        <v>0</v>
      </c>
      <c r="BK42" s="45"/>
      <c r="BL42" s="46"/>
      <c r="BO42" s="41">
        <v>0</v>
      </c>
      <c r="BP42" s="45"/>
      <c r="BQ42" s="46"/>
      <c r="BT42" s="41">
        <v>0</v>
      </c>
      <c r="BU42" s="45"/>
      <c r="BZ42" s="41">
        <v>0</v>
      </c>
      <c r="CA42" s="45"/>
      <c r="CB42" s="46"/>
      <c r="CG42" s="41">
        <v>0</v>
      </c>
      <c r="CH42" s="45"/>
      <c r="CM42" s="41">
        <v>0</v>
      </c>
      <c r="CN42" s="45"/>
      <c r="CO42" s="46"/>
      <c r="CS42" s="41">
        <v>0</v>
      </c>
      <c r="CT42" s="45"/>
      <c r="CY42" s="41">
        <v>0</v>
      </c>
      <c r="CZ42" s="45"/>
      <c r="DA42" s="46"/>
      <c r="DC42" s="41">
        <v>0</v>
      </c>
      <c r="DD42" s="45"/>
      <c r="DE42" s="46"/>
      <c r="DI42" s="41">
        <v>0</v>
      </c>
      <c r="DJ42" s="45"/>
      <c r="DK42" s="46"/>
      <c r="DM42" s="41">
        <v>0</v>
      </c>
      <c r="DN42" s="45"/>
      <c r="DO42" s="46"/>
      <c r="DS42" s="41">
        <v>0</v>
      </c>
      <c r="DT42" s="45"/>
      <c r="EA42" s="41">
        <v>0</v>
      </c>
      <c r="EB42" s="45"/>
      <c r="EC42" s="46"/>
      <c r="EG42" s="41">
        <v>0</v>
      </c>
      <c r="EH42" s="45"/>
      <c r="EM42" s="41">
        <v>0</v>
      </c>
      <c r="EN42" s="48"/>
      <c r="ES42" s="41">
        <v>0</v>
      </c>
      <c r="ET42" s="48"/>
      <c r="EY42" s="41">
        <v>0</v>
      </c>
      <c r="EZ42" s="48"/>
      <c r="FE42" s="41">
        <v>0</v>
      </c>
      <c r="FF42" s="45"/>
      <c r="FI42" s="41">
        <v>0</v>
      </c>
      <c r="FJ42" s="48"/>
      <c r="FO42" s="41">
        <v>0</v>
      </c>
      <c r="FP42" s="45"/>
      <c r="FQ42" s="49"/>
      <c r="FS42" s="41">
        <v>0</v>
      </c>
      <c r="FT42" s="48"/>
      <c r="FY42" s="41">
        <v>0</v>
      </c>
      <c r="FZ42" s="48"/>
      <c r="GE42" s="41">
        <v>0</v>
      </c>
      <c r="GF42" s="48"/>
      <c r="GK42" s="41">
        <v>0</v>
      </c>
      <c r="GL42" s="48"/>
      <c r="GQ42" s="41">
        <v>0</v>
      </c>
      <c r="GR42" s="48"/>
      <c r="GS42" s="49"/>
      <c r="GY42" s="41">
        <v>0</v>
      </c>
      <c r="GZ42" s="48"/>
      <c r="HA42" s="47">
        <v>0</v>
      </c>
      <c r="HB42" s="47">
        <v>0</v>
      </c>
      <c r="HC42" s="47">
        <v>0</v>
      </c>
      <c r="HD42" s="47">
        <v>0</v>
      </c>
      <c r="HE42" s="41">
        <v>0</v>
      </c>
      <c r="HF42" s="48"/>
      <c r="HG42" s="47">
        <v>0</v>
      </c>
      <c r="HH42" s="47">
        <v>0</v>
      </c>
      <c r="HI42" s="47">
        <v>0</v>
      </c>
      <c r="HJ42" s="47">
        <v>0</v>
      </c>
      <c r="HK42" s="41">
        <v>0</v>
      </c>
      <c r="HL42" s="48"/>
      <c r="HM42" s="49">
        <v>0</v>
      </c>
      <c r="HN42" s="47">
        <v>0</v>
      </c>
      <c r="HO42" s="41">
        <v>0</v>
      </c>
      <c r="HP42" s="48"/>
      <c r="HQ42" s="49">
        <v>0</v>
      </c>
      <c r="HR42" s="47">
        <v>0</v>
      </c>
      <c r="HS42" s="47">
        <v>0</v>
      </c>
      <c r="HT42" s="47">
        <v>0</v>
      </c>
      <c r="HU42" s="47">
        <v>0</v>
      </c>
      <c r="HV42" s="41">
        <v>0</v>
      </c>
      <c r="HW42" s="48"/>
      <c r="HX42" s="49">
        <v>0</v>
      </c>
      <c r="HY42" s="47">
        <v>0</v>
      </c>
      <c r="HZ42" s="47">
        <v>0</v>
      </c>
      <c r="IA42" s="47">
        <v>0</v>
      </c>
      <c r="IB42" s="41">
        <v>0</v>
      </c>
      <c r="IC42" s="48"/>
      <c r="ID42" s="49">
        <v>0</v>
      </c>
      <c r="IE42" s="47">
        <v>0</v>
      </c>
      <c r="IF42" s="41">
        <v>0</v>
      </c>
      <c r="IG42" s="48"/>
      <c r="IH42" s="49">
        <v>0</v>
      </c>
      <c r="II42" s="47">
        <v>0</v>
      </c>
      <c r="IJ42" s="47">
        <v>0</v>
      </c>
      <c r="IK42" s="47">
        <v>0</v>
      </c>
      <c r="IL42" s="41">
        <v>0</v>
      </c>
      <c r="IM42" s="48"/>
      <c r="IN42" s="49">
        <v>0</v>
      </c>
      <c r="IO42" s="47">
        <v>0</v>
      </c>
      <c r="IP42" s="41">
        <v>0</v>
      </c>
      <c r="IQ42" s="48"/>
      <c r="IR42" s="49">
        <v>0</v>
      </c>
      <c r="IS42" s="47">
        <v>0</v>
      </c>
      <c r="IT42" s="47">
        <v>0</v>
      </c>
      <c r="IU42" s="47">
        <v>0</v>
      </c>
      <c r="IV42" s="41">
        <v>0</v>
      </c>
      <c r="IW42" s="48"/>
      <c r="IX42" s="47">
        <v>0</v>
      </c>
      <c r="IY42" s="45"/>
      <c r="IZ42" s="47">
        <v>0</v>
      </c>
      <c r="JA42" s="47">
        <v>0</v>
      </c>
      <c r="JB42" s="41">
        <v>0</v>
      </c>
      <c r="JC42" s="48"/>
      <c r="JD42" s="49">
        <v>0</v>
      </c>
      <c r="JE42" s="47">
        <v>0</v>
      </c>
      <c r="JF42" s="47">
        <v>0</v>
      </c>
      <c r="JG42" s="47">
        <v>0</v>
      </c>
      <c r="JH42" s="41">
        <v>0</v>
      </c>
      <c r="JI42" s="48"/>
      <c r="JJ42" s="49">
        <v>0</v>
      </c>
      <c r="JK42" s="47">
        <v>0</v>
      </c>
      <c r="JL42" s="47">
        <v>0</v>
      </c>
      <c r="JM42" s="47">
        <v>0</v>
      </c>
      <c r="JN42" s="41">
        <v>0</v>
      </c>
      <c r="JO42" s="48"/>
      <c r="JP42" s="49">
        <v>0</v>
      </c>
      <c r="JQ42" s="47">
        <v>0</v>
      </c>
      <c r="JR42" s="47">
        <v>0</v>
      </c>
      <c r="JS42" s="47">
        <v>0</v>
      </c>
      <c r="JT42" s="41">
        <v>0</v>
      </c>
      <c r="JU42" s="48"/>
      <c r="JV42" s="49">
        <v>0</v>
      </c>
      <c r="JW42" s="47">
        <v>0</v>
      </c>
      <c r="JX42" s="47">
        <v>0</v>
      </c>
      <c r="JY42" s="47">
        <v>0</v>
      </c>
      <c r="JZ42" s="41">
        <v>0</v>
      </c>
      <c r="KA42" s="48"/>
      <c r="KB42" s="49">
        <v>0</v>
      </c>
      <c r="KC42" s="47">
        <v>0</v>
      </c>
      <c r="KD42" s="47">
        <v>0</v>
      </c>
      <c r="KE42" s="47">
        <v>0</v>
      </c>
      <c r="KF42" s="41">
        <v>0</v>
      </c>
      <c r="KG42" s="48"/>
      <c r="KH42" s="49">
        <v>0</v>
      </c>
      <c r="KI42" s="47">
        <v>0</v>
      </c>
      <c r="KJ42" s="41">
        <v>0</v>
      </c>
      <c r="KK42" s="48"/>
      <c r="KL42" s="49">
        <v>0</v>
      </c>
      <c r="KM42" s="47">
        <v>0</v>
      </c>
      <c r="KN42" s="41">
        <v>0</v>
      </c>
      <c r="KO42" s="48"/>
      <c r="KP42" s="49">
        <v>0</v>
      </c>
      <c r="KQ42" s="47">
        <v>0</v>
      </c>
      <c r="KR42" s="47">
        <v>0</v>
      </c>
      <c r="KS42" s="47">
        <v>0</v>
      </c>
      <c r="KT42" s="41">
        <v>0</v>
      </c>
      <c r="KU42" s="48"/>
      <c r="KV42" s="49">
        <v>0</v>
      </c>
      <c r="KW42" s="47">
        <v>0</v>
      </c>
      <c r="KX42" s="41">
        <v>0</v>
      </c>
      <c r="KY42" s="48"/>
      <c r="KZ42" s="49">
        <v>0</v>
      </c>
      <c r="LA42" s="47">
        <v>0</v>
      </c>
      <c r="LB42" s="47">
        <v>0</v>
      </c>
      <c r="LC42" s="47">
        <v>0</v>
      </c>
      <c r="LD42" s="41">
        <v>0</v>
      </c>
      <c r="LE42" s="48"/>
      <c r="LF42" s="49">
        <v>0</v>
      </c>
      <c r="LG42" s="47">
        <v>0</v>
      </c>
      <c r="LH42" s="41">
        <v>0</v>
      </c>
      <c r="LI42" s="48"/>
      <c r="LJ42" s="49">
        <v>0</v>
      </c>
      <c r="LK42" s="47">
        <v>0</v>
      </c>
      <c r="LL42" s="47">
        <v>0</v>
      </c>
      <c r="LM42" s="47">
        <v>0</v>
      </c>
      <c r="LN42" s="41">
        <v>0</v>
      </c>
      <c r="LO42" s="48"/>
      <c r="LP42" s="46">
        <v>0</v>
      </c>
      <c r="LQ42" s="47">
        <v>0</v>
      </c>
      <c r="LR42" s="47">
        <v>0</v>
      </c>
      <c r="LS42" s="47">
        <v>0</v>
      </c>
      <c r="LT42" s="41">
        <v>0</v>
      </c>
      <c r="LU42" s="48"/>
      <c r="LV42" s="46">
        <v>0</v>
      </c>
      <c r="LW42" s="7">
        <v>150</v>
      </c>
      <c r="LX42" s="41">
        <v>0</v>
      </c>
      <c r="LY42" s="7">
        <v>150</v>
      </c>
      <c r="LZ42" s="41">
        <v>-0.51499999999998636</v>
      </c>
      <c r="MA42" s="45"/>
      <c r="MB42" s="46">
        <v>0</v>
      </c>
      <c r="MC42" s="7">
        <v>860</v>
      </c>
      <c r="MD42" s="41">
        <v>-5.6299999999999946</v>
      </c>
      <c r="ME42" s="45"/>
      <c r="MF42" s="46">
        <v>0</v>
      </c>
      <c r="MG42" s="7">
        <v>338</v>
      </c>
      <c r="MH42" s="41">
        <v>0</v>
      </c>
      <c r="MI42" s="7">
        <v>600</v>
      </c>
      <c r="MJ42" s="41">
        <v>-7.77800000000002</v>
      </c>
      <c r="MK42" s="45"/>
      <c r="ML42" s="46">
        <v>50.207999999999998</v>
      </c>
      <c r="MM42" s="41">
        <v>50</v>
      </c>
      <c r="MN42" s="41">
        <v>50.085999999999999</v>
      </c>
      <c r="MO42" s="41">
        <v>50</v>
      </c>
      <c r="MP42" s="41">
        <v>0.29399999999999687</v>
      </c>
      <c r="MQ42" s="45"/>
      <c r="MR42" s="46">
        <v>0</v>
      </c>
      <c r="MS42" s="41">
        <v>0</v>
      </c>
      <c r="MT42" s="41">
        <v>442.49</v>
      </c>
      <c r="MU42" s="41">
        <v>0</v>
      </c>
      <c r="MV42" s="41">
        <v>442.49</v>
      </c>
      <c r="MW42" s="45"/>
      <c r="MX42" s="46">
        <v>937.47299999999996</v>
      </c>
      <c r="MY42" s="41">
        <v>950</v>
      </c>
      <c r="MZ42" s="40">
        <v>-12.52700000000004</v>
      </c>
      <c r="NA42" s="45">
        <v>12.52700000000004</v>
      </c>
      <c r="NB42" s="46">
        <v>0</v>
      </c>
      <c r="NC42" s="41">
        <v>0</v>
      </c>
      <c r="ND42" s="41">
        <v>0</v>
      </c>
      <c r="NE42" s="41">
        <v>0</v>
      </c>
      <c r="NF42" s="41">
        <v>0</v>
      </c>
      <c r="NG42" s="45"/>
    </row>
    <row r="43" spans="1:371" x14ac:dyDescent="0.25">
      <c r="A43" s="41" t="s">
        <v>273</v>
      </c>
      <c r="B43" s="42">
        <v>0.36</v>
      </c>
      <c r="W43" s="46"/>
      <c r="AC43" s="41">
        <v>0</v>
      </c>
      <c r="AD43" s="45"/>
      <c r="AE43" s="46"/>
      <c r="AI43" s="41">
        <v>0</v>
      </c>
      <c r="AJ43" s="45"/>
      <c r="AK43" s="46"/>
      <c r="AO43" s="41">
        <v>0</v>
      </c>
      <c r="AP43" s="45"/>
      <c r="AQ43" s="46"/>
      <c r="AU43" s="41">
        <v>0</v>
      </c>
      <c r="AV43" s="45"/>
      <c r="BC43" s="41">
        <v>0</v>
      </c>
      <c r="BD43" s="45"/>
      <c r="BJ43" s="41">
        <v>0</v>
      </c>
      <c r="BK43" s="45"/>
      <c r="BL43" s="46"/>
      <c r="BO43" s="41">
        <v>0</v>
      </c>
      <c r="BP43" s="45"/>
      <c r="BQ43" s="46"/>
      <c r="BT43" s="41">
        <v>0</v>
      </c>
      <c r="BU43" s="45"/>
      <c r="BZ43" s="41">
        <v>0</v>
      </c>
      <c r="CA43" s="45"/>
      <c r="CB43" s="46"/>
      <c r="CG43" s="41">
        <v>0</v>
      </c>
      <c r="CH43" s="45"/>
      <c r="CM43" s="41">
        <v>0</v>
      </c>
      <c r="CN43" s="45"/>
      <c r="CO43" s="46"/>
      <c r="CS43" s="41">
        <v>0</v>
      </c>
      <c r="CT43" s="45"/>
      <c r="CY43" s="41">
        <v>0</v>
      </c>
      <c r="CZ43" s="45"/>
      <c r="DA43" s="46"/>
      <c r="DC43" s="41">
        <v>0</v>
      </c>
      <c r="DD43" s="45"/>
      <c r="DE43" s="46"/>
      <c r="DI43" s="41">
        <v>0</v>
      </c>
      <c r="DJ43" s="45"/>
      <c r="DK43" s="46"/>
      <c r="DM43" s="41">
        <v>0</v>
      </c>
      <c r="DN43" s="45"/>
      <c r="DO43" s="46"/>
      <c r="DS43" s="41">
        <v>0</v>
      </c>
      <c r="DT43" s="45"/>
      <c r="EA43" s="41">
        <v>0</v>
      </c>
      <c r="EB43" s="45"/>
      <c r="EC43" s="46"/>
      <c r="EG43" s="41">
        <v>0</v>
      </c>
      <c r="EH43" s="45"/>
      <c r="EM43" s="41">
        <v>0</v>
      </c>
      <c r="EN43" s="48"/>
      <c r="ES43" s="41">
        <v>0</v>
      </c>
      <c r="ET43" s="48"/>
      <c r="EY43" s="41">
        <v>0</v>
      </c>
      <c r="EZ43" s="48"/>
      <c r="FE43" s="41">
        <v>0</v>
      </c>
      <c r="FF43" s="45"/>
      <c r="FI43" s="41">
        <v>0</v>
      </c>
      <c r="FJ43" s="48"/>
      <c r="FO43" s="41">
        <v>0</v>
      </c>
      <c r="FP43" s="45"/>
      <c r="FQ43" s="49"/>
      <c r="FS43" s="41">
        <v>0</v>
      </c>
      <c r="FT43" s="48"/>
      <c r="FY43" s="41">
        <v>0</v>
      </c>
      <c r="FZ43" s="48"/>
      <c r="GE43" s="41">
        <v>0</v>
      </c>
      <c r="GF43" s="48"/>
      <c r="GK43" s="41">
        <v>0</v>
      </c>
      <c r="GL43" s="48"/>
      <c r="GQ43" s="41">
        <v>0</v>
      </c>
      <c r="GR43" s="48"/>
      <c r="GS43" s="49"/>
      <c r="GY43" s="41">
        <v>0</v>
      </c>
      <c r="GZ43" s="48"/>
      <c r="HA43" s="47">
        <v>0</v>
      </c>
      <c r="HB43" s="47">
        <v>0</v>
      </c>
      <c r="HC43" s="47">
        <v>0</v>
      </c>
      <c r="HD43" s="47">
        <v>0</v>
      </c>
      <c r="HE43" s="41">
        <v>0</v>
      </c>
      <c r="HF43" s="48"/>
      <c r="HG43" s="47">
        <v>0</v>
      </c>
      <c r="HH43" s="47">
        <v>0</v>
      </c>
      <c r="HI43" s="47">
        <v>0</v>
      </c>
      <c r="HJ43" s="47">
        <v>0</v>
      </c>
      <c r="HK43" s="41">
        <v>0</v>
      </c>
      <c r="HL43" s="48"/>
      <c r="HM43" s="49">
        <v>0</v>
      </c>
      <c r="HN43" s="47">
        <v>0</v>
      </c>
      <c r="HO43" s="41">
        <v>0</v>
      </c>
      <c r="HP43" s="48"/>
      <c r="HQ43" s="49">
        <v>0</v>
      </c>
      <c r="HR43" s="47">
        <v>0</v>
      </c>
      <c r="HS43" s="47">
        <v>0</v>
      </c>
      <c r="HT43" s="47">
        <v>0</v>
      </c>
      <c r="HU43" s="47">
        <v>0</v>
      </c>
      <c r="HV43" s="41">
        <v>0</v>
      </c>
      <c r="HW43" s="48"/>
      <c r="HX43" s="49">
        <v>0</v>
      </c>
      <c r="HY43" s="47">
        <v>0</v>
      </c>
      <c r="HZ43" s="47">
        <v>0</v>
      </c>
      <c r="IA43" s="47">
        <v>0</v>
      </c>
      <c r="IB43" s="41">
        <v>0</v>
      </c>
      <c r="IC43" s="48"/>
      <c r="ID43" s="49">
        <v>0</v>
      </c>
      <c r="IE43" s="47">
        <v>0</v>
      </c>
      <c r="IF43" s="41">
        <v>0</v>
      </c>
      <c r="IG43" s="48"/>
      <c r="IH43" s="49">
        <v>0</v>
      </c>
      <c r="II43" s="47">
        <v>0</v>
      </c>
      <c r="IJ43" s="47">
        <v>0</v>
      </c>
      <c r="IK43" s="47">
        <v>0</v>
      </c>
      <c r="IL43" s="41">
        <v>0</v>
      </c>
      <c r="IM43" s="48"/>
      <c r="IN43" s="49">
        <v>0</v>
      </c>
      <c r="IO43" s="47">
        <v>0</v>
      </c>
      <c r="IP43" s="41">
        <v>0</v>
      </c>
      <c r="IQ43" s="48"/>
      <c r="IR43" s="49">
        <v>0</v>
      </c>
      <c r="IS43" s="47">
        <v>0</v>
      </c>
      <c r="IT43" s="47">
        <v>0</v>
      </c>
      <c r="IU43" s="47">
        <v>0</v>
      </c>
      <c r="IV43" s="41">
        <v>0</v>
      </c>
      <c r="IW43" s="48"/>
      <c r="IX43" s="47">
        <v>0</v>
      </c>
      <c r="IY43" s="45"/>
      <c r="IZ43" s="47">
        <v>0</v>
      </c>
      <c r="JA43" s="47">
        <v>0</v>
      </c>
      <c r="JB43" s="41">
        <v>0</v>
      </c>
      <c r="JC43" s="48"/>
      <c r="JD43" s="49">
        <v>0</v>
      </c>
      <c r="JE43" s="47">
        <v>0</v>
      </c>
      <c r="JF43" s="47">
        <v>0</v>
      </c>
      <c r="JG43" s="47">
        <v>0</v>
      </c>
      <c r="JH43" s="41">
        <v>0</v>
      </c>
      <c r="JI43" s="48"/>
      <c r="JJ43" s="49">
        <v>0</v>
      </c>
      <c r="JK43" s="47">
        <v>0</v>
      </c>
      <c r="JL43" s="47">
        <v>0</v>
      </c>
      <c r="JM43" s="47">
        <v>0</v>
      </c>
      <c r="JN43" s="41">
        <v>0</v>
      </c>
      <c r="JO43" s="48"/>
      <c r="JP43" s="49">
        <v>0</v>
      </c>
      <c r="JQ43" s="47">
        <v>0</v>
      </c>
      <c r="JR43" s="47">
        <v>0</v>
      </c>
      <c r="JS43" s="47">
        <v>0</v>
      </c>
      <c r="JT43" s="41">
        <v>0</v>
      </c>
      <c r="JU43" s="48"/>
      <c r="JV43" s="49">
        <v>0</v>
      </c>
      <c r="JW43" s="47">
        <v>0</v>
      </c>
      <c r="JX43" s="47">
        <v>0</v>
      </c>
      <c r="JY43" s="47">
        <v>0</v>
      </c>
      <c r="JZ43" s="41">
        <v>0</v>
      </c>
      <c r="KA43" s="48"/>
      <c r="KB43" s="49">
        <v>0</v>
      </c>
      <c r="KC43" s="47">
        <v>0</v>
      </c>
      <c r="KD43" s="47">
        <v>0</v>
      </c>
      <c r="KE43" s="47">
        <v>0</v>
      </c>
      <c r="KF43" s="41">
        <v>0</v>
      </c>
      <c r="KG43" s="48"/>
      <c r="KH43" s="49">
        <v>0</v>
      </c>
      <c r="KI43" s="47">
        <v>0</v>
      </c>
      <c r="KJ43" s="41">
        <v>0</v>
      </c>
      <c r="KK43" s="48"/>
      <c r="KL43" s="49">
        <v>0</v>
      </c>
      <c r="KM43" s="47">
        <v>0</v>
      </c>
      <c r="KN43" s="41">
        <v>0</v>
      </c>
      <c r="KO43" s="48"/>
      <c r="KP43" s="49">
        <v>0</v>
      </c>
      <c r="KQ43" s="47">
        <v>0</v>
      </c>
      <c r="KR43" s="47">
        <v>0</v>
      </c>
      <c r="KS43" s="47">
        <v>0</v>
      </c>
      <c r="KT43" s="41">
        <v>0</v>
      </c>
      <c r="KU43" s="48"/>
      <c r="KV43" s="49">
        <v>0</v>
      </c>
      <c r="KW43" s="47">
        <v>0</v>
      </c>
      <c r="KX43" s="41">
        <v>0</v>
      </c>
      <c r="KY43" s="48"/>
      <c r="KZ43" s="49">
        <v>0</v>
      </c>
      <c r="LA43" s="47">
        <v>0</v>
      </c>
      <c r="LB43" s="47">
        <v>0</v>
      </c>
      <c r="LC43" s="47">
        <v>0</v>
      </c>
      <c r="LD43" s="41">
        <v>0</v>
      </c>
      <c r="LE43" s="48"/>
      <c r="LF43" s="49">
        <v>0</v>
      </c>
      <c r="LG43" s="47">
        <v>0</v>
      </c>
      <c r="LH43" s="41">
        <v>0</v>
      </c>
      <c r="LI43" s="48"/>
      <c r="LJ43" s="49">
        <v>0</v>
      </c>
      <c r="LK43" s="47">
        <v>0</v>
      </c>
      <c r="LL43" s="47">
        <v>0</v>
      </c>
      <c r="LM43" s="33">
        <v>50</v>
      </c>
      <c r="LN43" s="40">
        <v>-50</v>
      </c>
      <c r="LO43" s="48">
        <v>18</v>
      </c>
      <c r="LP43" s="46">
        <v>0</v>
      </c>
      <c r="LQ43" s="47">
        <v>0</v>
      </c>
      <c r="LR43" s="47">
        <v>0</v>
      </c>
      <c r="LS43" s="33">
        <v>130</v>
      </c>
      <c r="LT43" s="40">
        <v>-130</v>
      </c>
      <c r="LU43" s="48">
        <v>46.8</v>
      </c>
      <c r="LV43" s="46">
        <v>100</v>
      </c>
      <c r="LW43" s="41">
        <v>100</v>
      </c>
      <c r="LX43" s="41">
        <v>150</v>
      </c>
      <c r="LY43" s="41">
        <v>150</v>
      </c>
      <c r="LZ43" s="41">
        <v>0</v>
      </c>
      <c r="MA43" s="45"/>
      <c r="MB43" s="46">
        <v>40</v>
      </c>
      <c r="MC43" s="41">
        <v>40</v>
      </c>
      <c r="MD43" s="41">
        <v>0</v>
      </c>
      <c r="ME43" s="45"/>
      <c r="MF43" s="46">
        <v>100</v>
      </c>
      <c r="MG43" s="41">
        <v>100</v>
      </c>
      <c r="MH43" s="41">
        <v>100</v>
      </c>
      <c r="MI43" s="41">
        <v>100</v>
      </c>
      <c r="MJ43" s="41">
        <v>0</v>
      </c>
      <c r="MK43" s="45"/>
      <c r="ML43" s="46">
        <v>50</v>
      </c>
      <c r="MM43" s="41">
        <v>50</v>
      </c>
      <c r="MN43" s="41">
        <v>70</v>
      </c>
      <c r="MO43" s="41">
        <v>70</v>
      </c>
      <c r="MP43" s="41">
        <v>0</v>
      </c>
      <c r="MQ43" s="45"/>
      <c r="MR43" s="46">
        <v>40</v>
      </c>
      <c r="MS43" s="41">
        <v>42</v>
      </c>
      <c r="MT43" s="41">
        <v>0</v>
      </c>
      <c r="MU43" s="41">
        <v>50</v>
      </c>
      <c r="MV43" s="40">
        <v>-52</v>
      </c>
      <c r="MW43" s="45">
        <v>18.72</v>
      </c>
      <c r="MX43" s="46">
        <v>0</v>
      </c>
      <c r="MY43" s="41">
        <v>0</v>
      </c>
      <c r="MZ43" s="41">
        <v>0</v>
      </c>
      <c r="NA43" s="45"/>
      <c r="NB43" s="46">
        <v>0</v>
      </c>
      <c r="NC43" s="41">
        <v>0</v>
      </c>
      <c r="ND43" s="41">
        <v>190</v>
      </c>
      <c r="NE43" s="41">
        <v>300</v>
      </c>
      <c r="NF43" s="40">
        <v>-110</v>
      </c>
      <c r="NG43" s="45">
        <v>39.6</v>
      </c>
    </row>
    <row r="44" spans="1:371" x14ac:dyDescent="0.25">
      <c r="A44" s="41" t="s">
        <v>274</v>
      </c>
      <c r="B44" s="42">
        <v>0.3</v>
      </c>
      <c r="W44" s="46"/>
      <c r="AC44" s="41">
        <v>0</v>
      </c>
      <c r="AD44" s="45"/>
      <c r="AE44" s="46"/>
      <c r="AI44" s="41">
        <v>0</v>
      </c>
      <c r="AJ44" s="45"/>
      <c r="AK44" s="46"/>
      <c r="AO44" s="41">
        <v>0</v>
      </c>
      <c r="AP44" s="45"/>
      <c r="AQ44" s="46"/>
      <c r="AU44" s="41">
        <v>0</v>
      </c>
      <c r="AV44" s="45"/>
      <c r="BC44" s="41">
        <v>0</v>
      </c>
      <c r="BD44" s="45"/>
      <c r="BJ44" s="41">
        <v>0</v>
      </c>
      <c r="BK44" s="45"/>
      <c r="BL44" s="46"/>
      <c r="BO44" s="41">
        <v>0</v>
      </c>
      <c r="BP44" s="45"/>
      <c r="BQ44" s="46"/>
      <c r="BT44" s="41">
        <v>0</v>
      </c>
      <c r="BU44" s="45"/>
      <c r="BZ44" s="41">
        <v>0</v>
      </c>
      <c r="CA44" s="45"/>
      <c r="CB44" s="46"/>
      <c r="CG44" s="41">
        <v>0</v>
      </c>
      <c r="CH44" s="45"/>
      <c r="CM44" s="41">
        <v>0</v>
      </c>
      <c r="CN44" s="45"/>
      <c r="CO44" s="46"/>
      <c r="CS44" s="41">
        <v>0</v>
      </c>
      <c r="CT44" s="45"/>
      <c r="CY44" s="41">
        <v>0</v>
      </c>
      <c r="CZ44" s="45"/>
      <c r="DA44" s="46"/>
      <c r="DC44" s="41">
        <v>0</v>
      </c>
      <c r="DD44" s="45"/>
      <c r="DE44" s="46"/>
      <c r="DI44" s="41">
        <v>0</v>
      </c>
      <c r="DJ44" s="45"/>
      <c r="DK44" s="46"/>
      <c r="DM44" s="41">
        <v>0</v>
      </c>
      <c r="DN44" s="45"/>
      <c r="DO44" s="46"/>
      <c r="DS44" s="41">
        <v>0</v>
      </c>
      <c r="DT44" s="45"/>
      <c r="EA44" s="41">
        <v>0</v>
      </c>
      <c r="EB44" s="45"/>
      <c r="EC44" s="46"/>
      <c r="EG44" s="41">
        <v>0</v>
      </c>
      <c r="EH44" s="45"/>
      <c r="EM44" s="41">
        <v>0</v>
      </c>
      <c r="EN44" s="48"/>
      <c r="ES44" s="41">
        <v>0</v>
      </c>
      <c r="ET44" s="48"/>
      <c r="EW44">
        <v>702</v>
      </c>
      <c r="EX44">
        <v>700</v>
      </c>
      <c r="EY44" s="41">
        <v>2</v>
      </c>
      <c r="EZ44" s="48"/>
      <c r="FE44" s="41">
        <v>0</v>
      </c>
      <c r="FF44" s="45"/>
      <c r="FI44" s="41">
        <v>0</v>
      </c>
      <c r="FJ44" s="48"/>
      <c r="FK44">
        <v>600</v>
      </c>
      <c r="FL44">
        <v>600</v>
      </c>
      <c r="FO44" s="41">
        <v>0</v>
      </c>
      <c r="FP44" s="45"/>
      <c r="FQ44" s="44">
        <v>450</v>
      </c>
      <c r="FR44" s="47">
        <v>450</v>
      </c>
      <c r="FS44" s="41">
        <v>0</v>
      </c>
      <c r="FT44" s="48"/>
      <c r="FY44" s="41">
        <v>0</v>
      </c>
      <c r="FZ44" s="48"/>
      <c r="GE44" s="41">
        <v>0</v>
      </c>
      <c r="GF44" s="48"/>
      <c r="GG44">
        <v>48</v>
      </c>
      <c r="GH44">
        <v>50</v>
      </c>
      <c r="GI44">
        <v>102</v>
      </c>
      <c r="GJ44">
        <v>100</v>
      </c>
      <c r="GK44" s="41">
        <v>0</v>
      </c>
      <c r="GL44" s="48"/>
      <c r="GM44">
        <v>150</v>
      </c>
      <c r="GN44">
        <v>150</v>
      </c>
      <c r="GO44">
        <v>360</v>
      </c>
      <c r="GP44">
        <v>360</v>
      </c>
      <c r="GQ44" s="41">
        <v>0</v>
      </c>
      <c r="GR44" s="48"/>
      <c r="GS44" s="49"/>
      <c r="GY44" s="41">
        <v>0</v>
      </c>
      <c r="GZ44" s="48"/>
      <c r="HA44" s="47">
        <v>0</v>
      </c>
      <c r="HB44" s="47">
        <v>0</v>
      </c>
      <c r="HC44" s="47">
        <v>48</v>
      </c>
      <c r="HD44" s="47">
        <v>50</v>
      </c>
      <c r="HE44" s="41">
        <v>-2</v>
      </c>
      <c r="HF44" s="48"/>
      <c r="HG44" s="47">
        <v>150</v>
      </c>
      <c r="HH44" s="47">
        <v>150</v>
      </c>
      <c r="HI44" s="47">
        <v>198</v>
      </c>
      <c r="HJ44" s="47">
        <v>200</v>
      </c>
      <c r="HK44" s="41">
        <v>-2</v>
      </c>
      <c r="HL44" s="48"/>
      <c r="HM44" s="49">
        <v>60</v>
      </c>
      <c r="HN44" s="47">
        <v>60</v>
      </c>
      <c r="HO44" s="41">
        <v>0</v>
      </c>
      <c r="HP44" s="48"/>
      <c r="HQ44" s="49">
        <v>594</v>
      </c>
      <c r="HR44" s="47">
        <v>600</v>
      </c>
      <c r="HS44" s="47">
        <v>300</v>
      </c>
      <c r="HT44" s="47">
        <v>0</v>
      </c>
      <c r="HU44" s="47">
        <v>300</v>
      </c>
      <c r="HV44" s="41">
        <v>-6</v>
      </c>
      <c r="HW44" s="48"/>
      <c r="HX44" s="49">
        <v>156</v>
      </c>
      <c r="HY44" s="47">
        <v>150</v>
      </c>
      <c r="HZ44" s="47">
        <v>150</v>
      </c>
      <c r="IA44" s="47">
        <v>150</v>
      </c>
      <c r="IB44" s="41">
        <v>6</v>
      </c>
      <c r="IC44" s="48"/>
      <c r="ID44" s="49">
        <v>0</v>
      </c>
      <c r="IE44" s="47">
        <v>0</v>
      </c>
      <c r="IF44" s="41">
        <v>0</v>
      </c>
      <c r="IG44" s="48"/>
      <c r="IH44" s="49">
        <v>0</v>
      </c>
      <c r="II44" s="47">
        <v>0</v>
      </c>
      <c r="IJ44" s="47">
        <v>42</v>
      </c>
      <c r="IK44" s="47">
        <v>40</v>
      </c>
      <c r="IL44" s="41">
        <v>2</v>
      </c>
      <c r="IM44" s="48"/>
      <c r="IN44" s="49">
        <v>198</v>
      </c>
      <c r="IO44" s="47">
        <v>200</v>
      </c>
      <c r="IP44" s="41">
        <v>-2</v>
      </c>
      <c r="IQ44" s="48"/>
      <c r="IR44" s="49">
        <v>0</v>
      </c>
      <c r="IS44" s="47">
        <v>0</v>
      </c>
      <c r="IT44" s="47">
        <v>0</v>
      </c>
      <c r="IU44" s="47">
        <v>0</v>
      </c>
      <c r="IV44" s="41">
        <v>0</v>
      </c>
      <c r="IW44" s="48"/>
      <c r="IX44" s="47">
        <v>0</v>
      </c>
      <c r="IY44" s="45"/>
      <c r="IZ44" s="47">
        <v>0</v>
      </c>
      <c r="JA44" s="47">
        <v>0</v>
      </c>
      <c r="JB44" s="41">
        <v>0</v>
      </c>
      <c r="JC44" s="48"/>
      <c r="JD44" s="49">
        <v>0</v>
      </c>
      <c r="JE44" s="47">
        <v>0</v>
      </c>
      <c r="JF44" s="47">
        <v>0</v>
      </c>
      <c r="JG44" s="47">
        <v>0</v>
      </c>
      <c r="JH44" s="41">
        <v>0</v>
      </c>
      <c r="JI44" s="48"/>
      <c r="JJ44" s="49">
        <v>150</v>
      </c>
      <c r="JK44" s="47">
        <v>20</v>
      </c>
      <c r="JL44" s="47">
        <v>0</v>
      </c>
      <c r="JM44" s="47">
        <v>0</v>
      </c>
      <c r="JN44" s="41">
        <v>130</v>
      </c>
      <c r="JO44" s="48"/>
      <c r="JP44" s="49">
        <v>102</v>
      </c>
      <c r="JQ44" s="47">
        <v>100</v>
      </c>
      <c r="JR44" s="47">
        <v>198</v>
      </c>
      <c r="JS44" s="47">
        <v>200</v>
      </c>
      <c r="JT44" s="41">
        <v>0</v>
      </c>
      <c r="JU44" s="48"/>
      <c r="JV44" s="25">
        <v>48</v>
      </c>
      <c r="JW44" s="47">
        <v>0</v>
      </c>
      <c r="JX44" s="47">
        <v>42</v>
      </c>
      <c r="JY44" s="47">
        <v>40</v>
      </c>
      <c r="JZ44" s="41">
        <v>50</v>
      </c>
      <c r="KA44" s="48"/>
      <c r="KB44" s="49">
        <v>0</v>
      </c>
      <c r="KC44" s="47">
        <v>0</v>
      </c>
      <c r="KD44" s="47">
        <v>18</v>
      </c>
      <c r="KE44" s="47">
        <v>20</v>
      </c>
      <c r="KF44" s="41">
        <v>-2</v>
      </c>
      <c r="KG44" s="48"/>
      <c r="KH44" s="49">
        <v>204</v>
      </c>
      <c r="KI44" s="47">
        <v>100</v>
      </c>
      <c r="KJ44" s="41">
        <v>104</v>
      </c>
      <c r="KK44" s="48"/>
      <c r="KL44" s="49">
        <v>0</v>
      </c>
      <c r="KM44" s="47">
        <v>0</v>
      </c>
      <c r="KN44" s="41">
        <v>0</v>
      </c>
      <c r="KO44" s="48"/>
      <c r="KP44" s="49">
        <v>0</v>
      </c>
      <c r="KQ44" s="47">
        <v>0</v>
      </c>
      <c r="KR44" s="47">
        <v>48</v>
      </c>
      <c r="KS44" s="47">
        <v>50</v>
      </c>
      <c r="KT44" s="41">
        <v>-2</v>
      </c>
      <c r="KU44" s="48"/>
      <c r="KV44" s="49">
        <v>0</v>
      </c>
      <c r="KW44" s="47">
        <v>0</v>
      </c>
      <c r="KX44" s="41">
        <v>0</v>
      </c>
      <c r="KY44" s="48"/>
      <c r="KZ44" s="49">
        <v>0</v>
      </c>
      <c r="LA44" s="47">
        <v>0</v>
      </c>
      <c r="LB44" s="47">
        <v>0</v>
      </c>
      <c r="LC44" s="47">
        <v>0</v>
      </c>
      <c r="LD44" s="41">
        <v>0</v>
      </c>
      <c r="LE44" s="48"/>
      <c r="LF44" s="49">
        <v>60</v>
      </c>
      <c r="LG44" s="47">
        <v>61</v>
      </c>
      <c r="LH44" s="41">
        <v>-1</v>
      </c>
      <c r="LI44" s="48"/>
      <c r="LJ44" s="49">
        <v>0</v>
      </c>
      <c r="LK44" s="47">
        <v>0</v>
      </c>
      <c r="LL44" s="47">
        <v>0</v>
      </c>
      <c r="LM44" s="47">
        <v>0</v>
      </c>
      <c r="LN44" s="41">
        <v>0</v>
      </c>
      <c r="LO44" s="48"/>
      <c r="LP44" s="46">
        <v>0</v>
      </c>
      <c r="LQ44" s="47">
        <v>0</v>
      </c>
      <c r="LR44" s="47">
        <v>0</v>
      </c>
      <c r="LS44" s="47">
        <v>0</v>
      </c>
      <c r="LT44" s="41">
        <v>0</v>
      </c>
      <c r="LU44" s="48"/>
      <c r="LV44" s="46">
        <v>0</v>
      </c>
      <c r="LW44" s="41">
        <v>0</v>
      </c>
      <c r="LX44" s="41">
        <v>0</v>
      </c>
      <c r="LY44" s="41">
        <v>0</v>
      </c>
      <c r="LZ44" s="41">
        <v>0</v>
      </c>
      <c r="MA44" s="45"/>
      <c r="MB44" s="8">
        <v>72</v>
      </c>
      <c r="MC44" s="41">
        <v>0</v>
      </c>
      <c r="MD44" s="41">
        <v>0</v>
      </c>
      <c r="ME44" s="45"/>
      <c r="MF44" s="46">
        <v>0</v>
      </c>
      <c r="MG44" s="41">
        <v>0</v>
      </c>
      <c r="MH44" s="41">
        <v>0</v>
      </c>
      <c r="MI44" s="41">
        <v>0</v>
      </c>
      <c r="MJ44" s="41">
        <v>0</v>
      </c>
      <c r="MK44" s="45"/>
      <c r="ML44" s="46">
        <v>0</v>
      </c>
      <c r="MM44" s="41">
        <v>0</v>
      </c>
      <c r="MN44" s="41">
        <v>0</v>
      </c>
      <c r="MO44" s="41">
        <v>0</v>
      </c>
      <c r="MP44" s="41">
        <v>0</v>
      </c>
      <c r="MQ44" s="45"/>
      <c r="MR44" s="46">
        <v>0</v>
      </c>
      <c r="MS44" s="41">
        <v>0</v>
      </c>
      <c r="MT44" s="41">
        <v>0</v>
      </c>
      <c r="MU44" s="41">
        <v>0</v>
      </c>
      <c r="MV44" s="41">
        <v>0</v>
      </c>
      <c r="MW44" s="45"/>
      <c r="MX44" s="46">
        <v>0</v>
      </c>
      <c r="MY44" s="41">
        <v>0</v>
      </c>
      <c r="MZ44" s="41">
        <v>0</v>
      </c>
      <c r="NA44" s="45"/>
      <c r="NB44" s="46">
        <v>0</v>
      </c>
      <c r="NC44" s="41">
        <v>0</v>
      </c>
      <c r="ND44" s="41">
        <v>0</v>
      </c>
      <c r="NE44" s="41">
        <v>0</v>
      </c>
      <c r="NF44" s="41">
        <v>0</v>
      </c>
      <c r="NG44" s="45"/>
    </row>
    <row r="45" spans="1:371" x14ac:dyDescent="0.25">
      <c r="A45" s="41" t="s">
        <v>275</v>
      </c>
      <c r="B45" s="42">
        <v>0.35</v>
      </c>
      <c r="W45" s="46"/>
      <c r="AC45" s="41">
        <v>0</v>
      </c>
      <c r="AD45" s="45"/>
      <c r="AE45" s="46"/>
      <c r="AI45" s="41">
        <v>0</v>
      </c>
      <c r="AJ45" s="45"/>
      <c r="AK45" s="46"/>
      <c r="AO45" s="41">
        <v>0</v>
      </c>
      <c r="AP45" s="45"/>
      <c r="AQ45" s="46"/>
      <c r="AU45" s="41">
        <v>0</v>
      </c>
      <c r="AV45" s="45"/>
      <c r="BC45" s="41">
        <v>0</v>
      </c>
      <c r="BD45" s="45"/>
      <c r="BJ45" s="41">
        <v>0</v>
      </c>
      <c r="BK45" s="45"/>
      <c r="BL45" s="46"/>
      <c r="BO45" s="41">
        <v>0</v>
      </c>
      <c r="BP45" s="45"/>
      <c r="BQ45" s="46"/>
      <c r="BT45" s="41">
        <v>0</v>
      </c>
      <c r="BU45" s="45"/>
      <c r="BZ45" s="41">
        <v>0</v>
      </c>
      <c r="CA45" s="45"/>
      <c r="CB45" s="46"/>
      <c r="CG45" s="41">
        <v>0</v>
      </c>
      <c r="CH45" s="45"/>
      <c r="CM45" s="41">
        <v>0</v>
      </c>
      <c r="CN45" s="45"/>
      <c r="CO45" s="46"/>
      <c r="CS45" s="41">
        <v>0</v>
      </c>
      <c r="CT45" s="45"/>
      <c r="CY45" s="41">
        <v>0</v>
      </c>
      <c r="CZ45" s="45"/>
      <c r="DA45" s="46"/>
      <c r="DC45" s="41">
        <v>0</v>
      </c>
      <c r="DD45" s="45"/>
      <c r="DE45" s="46"/>
      <c r="DI45" s="41">
        <v>0</v>
      </c>
      <c r="DJ45" s="45"/>
      <c r="DK45" s="46"/>
      <c r="DM45" s="41">
        <v>0</v>
      </c>
      <c r="DN45" s="45"/>
      <c r="DO45" s="46"/>
      <c r="DS45" s="41">
        <v>0</v>
      </c>
      <c r="DT45" s="45"/>
      <c r="EA45" s="41">
        <v>0</v>
      </c>
      <c r="EB45" s="45"/>
      <c r="EC45" s="46"/>
      <c r="EG45" s="41">
        <v>0</v>
      </c>
      <c r="EH45" s="45"/>
      <c r="EM45" s="41">
        <v>0</v>
      </c>
      <c r="EN45" s="48"/>
      <c r="ES45" s="41">
        <v>0</v>
      </c>
      <c r="ET45" s="48"/>
      <c r="EY45" s="41">
        <v>0</v>
      </c>
      <c r="EZ45" s="48"/>
      <c r="FE45" s="41">
        <v>0</v>
      </c>
      <c r="FF45" s="45"/>
      <c r="FI45" s="41">
        <v>0</v>
      </c>
      <c r="FJ45" s="48"/>
      <c r="FO45" s="41">
        <v>0</v>
      </c>
      <c r="FP45" s="45"/>
      <c r="FQ45" s="49"/>
      <c r="FS45" s="41">
        <v>0</v>
      </c>
      <c r="FT45" s="48"/>
      <c r="FY45" s="41">
        <v>0</v>
      </c>
      <c r="FZ45" s="48"/>
      <c r="GE45" s="41">
        <v>0</v>
      </c>
      <c r="GF45" s="48"/>
      <c r="GK45" s="41">
        <v>0</v>
      </c>
      <c r="GL45" s="48"/>
      <c r="GQ45" s="41">
        <v>0</v>
      </c>
      <c r="GR45" s="48"/>
      <c r="GS45" s="49"/>
      <c r="GY45" s="41">
        <v>0</v>
      </c>
      <c r="GZ45" s="48"/>
      <c r="HA45" s="47">
        <v>0</v>
      </c>
      <c r="HB45" s="47">
        <v>0</v>
      </c>
      <c r="HC45" s="47">
        <v>0</v>
      </c>
      <c r="HD45" s="47">
        <v>0</v>
      </c>
      <c r="HE45" s="41">
        <v>0</v>
      </c>
      <c r="HF45" s="48"/>
      <c r="HG45" s="47">
        <v>0</v>
      </c>
      <c r="HH45" s="47">
        <v>0</v>
      </c>
      <c r="HI45" s="47">
        <v>0</v>
      </c>
      <c r="HJ45" s="47">
        <v>0</v>
      </c>
      <c r="HK45" s="41">
        <v>0</v>
      </c>
      <c r="HL45" s="48"/>
      <c r="HM45" s="49">
        <v>0</v>
      </c>
      <c r="HN45" s="47">
        <v>0</v>
      </c>
      <c r="HO45" s="41">
        <v>0</v>
      </c>
      <c r="HP45" s="48"/>
      <c r="HQ45" s="49">
        <v>0</v>
      </c>
      <c r="HR45" s="47">
        <v>0</v>
      </c>
      <c r="HS45" s="47">
        <v>0</v>
      </c>
      <c r="HT45" s="47">
        <v>0</v>
      </c>
      <c r="HU45" s="47">
        <v>0</v>
      </c>
      <c r="HV45" s="41">
        <v>0</v>
      </c>
      <c r="HW45" s="48"/>
      <c r="HX45" s="49">
        <v>0</v>
      </c>
      <c r="HY45" s="47">
        <v>0</v>
      </c>
      <c r="HZ45" s="47">
        <v>0</v>
      </c>
      <c r="IA45" s="47">
        <v>0</v>
      </c>
      <c r="IB45" s="41">
        <v>0</v>
      </c>
      <c r="IC45" s="48"/>
      <c r="ID45" s="49">
        <v>0</v>
      </c>
      <c r="IE45" s="47">
        <v>0</v>
      </c>
      <c r="IF45" s="41">
        <v>0</v>
      </c>
      <c r="IG45" s="48"/>
      <c r="IH45" s="49">
        <v>0</v>
      </c>
      <c r="II45" s="47">
        <v>0</v>
      </c>
      <c r="IJ45" s="47">
        <v>0</v>
      </c>
      <c r="IK45" s="47">
        <v>0</v>
      </c>
      <c r="IL45" s="41">
        <v>0</v>
      </c>
      <c r="IM45" s="48"/>
      <c r="IN45" s="49">
        <v>0</v>
      </c>
      <c r="IO45" s="47">
        <v>0</v>
      </c>
      <c r="IP45" s="41">
        <v>0</v>
      </c>
      <c r="IQ45" s="48"/>
      <c r="IR45" s="49">
        <v>0</v>
      </c>
      <c r="IS45" s="47">
        <v>0</v>
      </c>
      <c r="IT45" s="47">
        <v>0</v>
      </c>
      <c r="IU45" s="47">
        <v>0</v>
      </c>
      <c r="IV45" s="41">
        <v>0</v>
      </c>
      <c r="IW45" s="48"/>
      <c r="IX45" s="47">
        <v>0</v>
      </c>
      <c r="IY45" s="45"/>
      <c r="IZ45" s="47">
        <v>0</v>
      </c>
      <c r="JA45" s="47">
        <v>0</v>
      </c>
      <c r="JB45" s="41">
        <v>0</v>
      </c>
      <c r="JC45" s="48"/>
      <c r="JD45" s="49">
        <v>0</v>
      </c>
      <c r="JE45" s="47">
        <v>0</v>
      </c>
      <c r="JF45" s="47">
        <v>0</v>
      </c>
      <c r="JG45" s="47">
        <v>0</v>
      </c>
      <c r="JH45" s="41">
        <v>0</v>
      </c>
      <c r="JI45" s="48"/>
      <c r="JJ45" s="49">
        <v>0</v>
      </c>
      <c r="JK45" s="47">
        <v>0</v>
      </c>
      <c r="JL45" s="47">
        <v>0</v>
      </c>
      <c r="JM45" s="47">
        <v>0</v>
      </c>
      <c r="JN45" s="41">
        <v>0</v>
      </c>
      <c r="JO45" s="48"/>
      <c r="JP45" s="49">
        <v>0</v>
      </c>
      <c r="JQ45" s="47">
        <v>0</v>
      </c>
      <c r="JR45" s="47">
        <v>0</v>
      </c>
      <c r="JS45" s="47">
        <v>0</v>
      </c>
      <c r="JT45" s="41">
        <v>0</v>
      </c>
      <c r="JU45" s="48"/>
      <c r="JV45" s="49">
        <v>0</v>
      </c>
      <c r="JW45" s="47">
        <v>0</v>
      </c>
      <c r="JX45" s="47">
        <v>0</v>
      </c>
      <c r="JY45" s="47">
        <v>0</v>
      </c>
      <c r="JZ45" s="41">
        <v>0</v>
      </c>
      <c r="KA45" s="48"/>
      <c r="KB45" s="49">
        <v>0</v>
      </c>
      <c r="KC45" s="47">
        <v>0</v>
      </c>
      <c r="KD45" s="47">
        <v>0</v>
      </c>
      <c r="KE45" s="47">
        <v>0</v>
      </c>
      <c r="KF45" s="41">
        <v>0</v>
      </c>
      <c r="KG45" s="48"/>
      <c r="KH45" s="49">
        <v>0</v>
      </c>
      <c r="KI45" s="47">
        <v>0</v>
      </c>
      <c r="KJ45" s="41">
        <v>0</v>
      </c>
      <c r="KK45" s="48"/>
      <c r="KL45" s="49">
        <v>0</v>
      </c>
      <c r="KM45" s="47">
        <v>0</v>
      </c>
      <c r="KN45" s="41">
        <v>0</v>
      </c>
      <c r="KO45" s="48"/>
      <c r="KP45" s="49">
        <v>0</v>
      </c>
      <c r="KQ45" s="47">
        <v>0</v>
      </c>
      <c r="KR45" s="47">
        <v>0</v>
      </c>
      <c r="KS45" s="47">
        <v>0</v>
      </c>
      <c r="KT45" s="41">
        <v>0</v>
      </c>
      <c r="KU45" s="48"/>
      <c r="KV45" s="49">
        <v>0</v>
      </c>
      <c r="KW45" s="47">
        <v>0</v>
      </c>
      <c r="KX45" s="41">
        <v>0</v>
      </c>
      <c r="KY45" s="48"/>
      <c r="KZ45" s="49">
        <v>0</v>
      </c>
      <c r="LA45" s="47">
        <v>0</v>
      </c>
      <c r="LB45" s="47">
        <v>0</v>
      </c>
      <c r="LC45" s="47">
        <v>0</v>
      </c>
      <c r="LD45" s="41">
        <v>0</v>
      </c>
      <c r="LE45" s="48"/>
      <c r="LF45" s="49">
        <v>0</v>
      </c>
      <c r="LG45" s="47">
        <v>0</v>
      </c>
      <c r="LH45" s="41">
        <v>0</v>
      </c>
      <c r="LI45" s="48"/>
      <c r="LJ45" s="49">
        <v>0</v>
      </c>
      <c r="LK45" s="47">
        <v>0</v>
      </c>
      <c r="LL45" s="47">
        <v>0</v>
      </c>
      <c r="LM45" s="47">
        <v>0</v>
      </c>
      <c r="LN45" s="41">
        <v>0</v>
      </c>
      <c r="LO45" s="48"/>
      <c r="LP45" s="46">
        <v>0</v>
      </c>
      <c r="LQ45" s="47">
        <v>0</v>
      </c>
      <c r="LR45" s="47">
        <v>0</v>
      </c>
      <c r="LS45" s="47">
        <v>0</v>
      </c>
      <c r="LT45" s="41">
        <v>0</v>
      </c>
      <c r="LU45" s="48"/>
      <c r="LV45" s="46">
        <v>0</v>
      </c>
      <c r="LW45" s="41">
        <v>0</v>
      </c>
      <c r="LX45" s="41">
        <v>0</v>
      </c>
      <c r="LY45" s="41">
        <v>0</v>
      </c>
      <c r="LZ45" s="41">
        <v>0</v>
      </c>
      <c r="MA45" s="45"/>
      <c r="MB45" s="46">
        <v>0</v>
      </c>
      <c r="MC45" s="41">
        <v>0</v>
      </c>
      <c r="MD45" s="41">
        <v>0</v>
      </c>
      <c r="ME45" s="45"/>
      <c r="MF45" s="46">
        <v>0</v>
      </c>
      <c r="MG45" s="41">
        <v>0</v>
      </c>
      <c r="MH45" s="41">
        <v>0</v>
      </c>
      <c r="MI45" s="41">
        <v>0</v>
      </c>
      <c r="MJ45" s="41">
        <v>0</v>
      </c>
      <c r="MK45" s="45"/>
      <c r="ML45" s="46">
        <v>0</v>
      </c>
      <c r="MM45" s="41">
        <v>0</v>
      </c>
      <c r="MN45" s="41">
        <v>0</v>
      </c>
      <c r="MO45" s="41">
        <v>0</v>
      </c>
      <c r="MP45" s="41">
        <v>0</v>
      </c>
      <c r="MQ45" s="45"/>
      <c r="MR45" s="46">
        <v>16</v>
      </c>
      <c r="MS45" s="41">
        <v>18</v>
      </c>
      <c r="MT45" s="41">
        <v>0</v>
      </c>
      <c r="MU45" s="41">
        <v>0</v>
      </c>
      <c r="MV45" s="41">
        <v>-2</v>
      </c>
      <c r="MW45" s="45"/>
      <c r="MX45" s="46">
        <v>0</v>
      </c>
      <c r="MY45" s="41">
        <v>0</v>
      </c>
      <c r="MZ45" s="41">
        <v>0</v>
      </c>
      <c r="NA45" s="45"/>
      <c r="NB45" s="46">
        <v>0</v>
      </c>
      <c r="NC45" s="41">
        <v>0</v>
      </c>
      <c r="ND45" s="41">
        <v>0</v>
      </c>
      <c r="NE45" s="41">
        <v>0</v>
      </c>
      <c r="NF45" s="41">
        <v>0</v>
      </c>
      <c r="NG45" s="45"/>
    </row>
    <row r="46" spans="1:371" x14ac:dyDescent="0.25">
      <c r="A46" s="41" t="s">
        <v>276</v>
      </c>
      <c r="B46" s="42">
        <v>1</v>
      </c>
      <c r="W46" s="46"/>
      <c r="AC46" s="41">
        <v>0</v>
      </c>
      <c r="AD46" s="45"/>
      <c r="AE46" s="46"/>
      <c r="AI46" s="41">
        <v>0</v>
      </c>
      <c r="AJ46" s="45"/>
      <c r="AK46" s="46"/>
      <c r="AO46" s="41">
        <v>0</v>
      </c>
      <c r="AP46" s="45"/>
      <c r="AQ46" s="46"/>
      <c r="AU46" s="41">
        <v>0</v>
      </c>
      <c r="AV46" s="45"/>
      <c r="BC46" s="41">
        <v>0</v>
      </c>
      <c r="BD46" s="45"/>
      <c r="BJ46" s="41">
        <v>0</v>
      </c>
      <c r="BK46" s="45"/>
      <c r="BL46" s="46"/>
      <c r="BO46" s="41">
        <v>0</v>
      </c>
      <c r="BP46" s="45"/>
      <c r="BQ46" s="46"/>
      <c r="BT46" s="41">
        <v>0</v>
      </c>
      <c r="BU46" s="45"/>
      <c r="BZ46" s="41">
        <v>0</v>
      </c>
      <c r="CA46" s="45"/>
      <c r="CB46" s="46"/>
      <c r="CG46" s="41">
        <v>0</v>
      </c>
      <c r="CH46" s="45"/>
      <c r="CM46" s="41">
        <v>0</v>
      </c>
      <c r="CN46" s="45"/>
      <c r="CO46" s="46"/>
      <c r="CS46" s="41">
        <v>0</v>
      </c>
      <c r="CT46" s="45"/>
      <c r="CY46" s="41">
        <v>0</v>
      </c>
      <c r="CZ46" s="45"/>
      <c r="DA46" s="46"/>
      <c r="DC46" s="41">
        <v>0</v>
      </c>
      <c r="DD46" s="45"/>
      <c r="DE46" s="46"/>
      <c r="DI46" s="41">
        <v>0</v>
      </c>
      <c r="DJ46" s="45"/>
      <c r="DK46" s="46"/>
      <c r="DM46" s="41">
        <v>0</v>
      </c>
      <c r="DN46" s="45"/>
      <c r="DO46" s="46"/>
      <c r="DS46" s="41">
        <v>0</v>
      </c>
      <c r="DT46" s="45"/>
      <c r="EA46" s="41">
        <v>0</v>
      </c>
      <c r="EB46" s="45"/>
      <c r="EC46" s="46"/>
      <c r="EG46" s="41">
        <v>0</v>
      </c>
      <c r="EH46" s="45"/>
      <c r="EM46" s="41">
        <v>0</v>
      </c>
      <c r="EN46" s="48"/>
      <c r="ES46" s="41">
        <v>0</v>
      </c>
      <c r="ET46" s="48"/>
      <c r="EY46" s="41">
        <v>0</v>
      </c>
      <c r="EZ46" s="48"/>
      <c r="FE46" s="41">
        <v>0</v>
      </c>
      <c r="FF46" s="45"/>
      <c r="FI46" s="41">
        <v>0</v>
      </c>
      <c r="FJ46" s="48"/>
      <c r="FO46" s="41">
        <v>0</v>
      </c>
      <c r="FP46" s="45"/>
      <c r="FQ46" s="49"/>
      <c r="FS46" s="41">
        <v>0</v>
      </c>
      <c r="FT46" s="48"/>
      <c r="FY46" s="41">
        <v>0</v>
      </c>
      <c r="FZ46" s="48"/>
      <c r="GE46" s="41">
        <v>0</v>
      </c>
      <c r="GF46" s="48"/>
      <c r="GK46" s="41">
        <v>0</v>
      </c>
      <c r="GL46" s="48"/>
      <c r="GQ46" s="41">
        <v>0</v>
      </c>
      <c r="GR46" s="48"/>
      <c r="GS46" s="49"/>
      <c r="GY46" s="41">
        <v>0</v>
      </c>
      <c r="GZ46" s="48"/>
      <c r="HA46" s="47">
        <v>0</v>
      </c>
      <c r="HB46" s="47">
        <v>0</v>
      </c>
      <c r="HC46" s="47">
        <v>0</v>
      </c>
      <c r="HD46" s="47">
        <v>0</v>
      </c>
      <c r="HE46" s="41">
        <v>0</v>
      </c>
      <c r="HF46" s="48"/>
      <c r="HG46" s="47">
        <v>0</v>
      </c>
      <c r="HH46" s="47">
        <v>0</v>
      </c>
      <c r="HI46" s="47">
        <v>0</v>
      </c>
      <c r="HJ46" s="47">
        <v>0</v>
      </c>
      <c r="HK46" s="41">
        <v>0</v>
      </c>
      <c r="HL46" s="48"/>
      <c r="HM46" s="49">
        <v>0</v>
      </c>
      <c r="HN46" s="47">
        <v>0</v>
      </c>
      <c r="HO46" s="41">
        <v>0</v>
      </c>
      <c r="HP46" s="48"/>
      <c r="HQ46" s="49">
        <v>0</v>
      </c>
      <c r="HR46" s="47">
        <v>0</v>
      </c>
      <c r="HS46" s="47">
        <v>0</v>
      </c>
      <c r="HT46" s="47">
        <v>0</v>
      </c>
      <c r="HU46" s="47">
        <v>0</v>
      </c>
      <c r="HV46" s="41">
        <v>0</v>
      </c>
      <c r="HW46" s="48"/>
      <c r="HX46" s="49">
        <v>0</v>
      </c>
      <c r="HY46" s="47">
        <v>0</v>
      </c>
      <c r="HZ46" s="47">
        <v>0</v>
      </c>
      <c r="IA46" s="47">
        <v>0</v>
      </c>
      <c r="IB46" s="41">
        <v>0</v>
      </c>
      <c r="IC46" s="48"/>
      <c r="ID46" s="49">
        <v>0</v>
      </c>
      <c r="IE46" s="47">
        <v>0</v>
      </c>
      <c r="IF46" s="41">
        <v>0</v>
      </c>
      <c r="IG46" s="48"/>
      <c r="IH46" s="49">
        <v>0</v>
      </c>
      <c r="II46" s="47">
        <v>0</v>
      </c>
      <c r="IJ46" s="47">
        <v>0</v>
      </c>
      <c r="IK46" s="47">
        <v>0</v>
      </c>
      <c r="IL46" s="41">
        <v>0</v>
      </c>
      <c r="IM46" s="48"/>
      <c r="IN46" s="49">
        <v>0</v>
      </c>
      <c r="IO46" s="47">
        <v>0</v>
      </c>
      <c r="IP46" s="41">
        <v>0</v>
      </c>
      <c r="IQ46" s="48"/>
      <c r="IR46" s="49">
        <v>0</v>
      </c>
      <c r="IS46" s="47">
        <v>0</v>
      </c>
      <c r="IT46" s="47">
        <v>0</v>
      </c>
      <c r="IU46" s="47">
        <v>0</v>
      </c>
      <c r="IV46" s="41">
        <v>0</v>
      </c>
      <c r="IW46" s="48"/>
      <c r="IX46" s="47">
        <v>0</v>
      </c>
      <c r="IY46" s="45"/>
      <c r="IZ46" s="47">
        <v>0</v>
      </c>
      <c r="JA46" s="47">
        <v>0</v>
      </c>
      <c r="JB46" s="41">
        <v>0</v>
      </c>
      <c r="JC46" s="48"/>
      <c r="JD46" s="49">
        <v>0</v>
      </c>
      <c r="JE46" s="47">
        <v>0</v>
      </c>
      <c r="JF46" s="47">
        <v>0</v>
      </c>
      <c r="JG46" s="47">
        <v>0</v>
      </c>
      <c r="JH46" s="41">
        <v>0</v>
      </c>
      <c r="JI46" s="48"/>
      <c r="JJ46" s="49">
        <v>0</v>
      </c>
      <c r="JK46" s="47">
        <v>0</v>
      </c>
      <c r="JL46" s="47">
        <v>0</v>
      </c>
      <c r="JM46" s="47">
        <v>0</v>
      </c>
      <c r="JN46" s="41">
        <v>0</v>
      </c>
      <c r="JO46" s="48"/>
      <c r="JP46" s="49">
        <v>0</v>
      </c>
      <c r="JQ46" s="47">
        <v>0</v>
      </c>
      <c r="JR46" s="47">
        <v>0</v>
      </c>
      <c r="JS46" s="47">
        <v>0</v>
      </c>
      <c r="JT46" s="41">
        <v>0</v>
      </c>
      <c r="JU46" s="48"/>
      <c r="JV46" s="49">
        <v>0</v>
      </c>
      <c r="JW46" s="47">
        <v>0</v>
      </c>
      <c r="JX46" s="47">
        <v>0</v>
      </c>
      <c r="JY46" s="47">
        <v>0</v>
      </c>
      <c r="JZ46" s="41">
        <v>0</v>
      </c>
      <c r="KA46" s="48"/>
      <c r="KB46" s="49">
        <v>0</v>
      </c>
      <c r="KC46" s="47">
        <v>0</v>
      </c>
      <c r="KD46" s="47">
        <v>0</v>
      </c>
      <c r="KE46" s="47">
        <v>0</v>
      </c>
      <c r="KF46" s="41">
        <v>0</v>
      </c>
      <c r="KG46" s="48"/>
      <c r="KH46" s="49">
        <v>0</v>
      </c>
      <c r="KI46" s="47">
        <v>0</v>
      </c>
      <c r="KJ46" s="41">
        <v>0</v>
      </c>
      <c r="KK46" s="48"/>
      <c r="KL46" s="49">
        <v>0</v>
      </c>
      <c r="KM46" s="47">
        <v>0</v>
      </c>
      <c r="KN46" s="41">
        <v>0</v>
      </c>
      <c r="KO46" s="48"/>
      <c r="KP46" s="49">
        <v>0</v>
      </c>
      <c r="KQ46" s="47">
        <v>0</v>
      </c>
      <c r="KR46" s="47">
        <v>0</v>
      </c>
      <c r="KS46" s="47">
        <v>0</v>
      </c>
      <c r="KT46" s="41">
        <v>0</v>
      </c>
      <c r="KU46" s="48"/>
      <c r="KV46" s="49">
        <v>0</v>
      </c>
      <c r="KW46" s="47">
        <v>0</v>
      </c>
      <c r="KX46" s="41">
        <v>0</v>
      </c>
      <c r="KY46" s="48"/>
      <c r="KZ46" s="49">
        <v>0</v>
      </c>
      <c r="LA46" s="47">
        <v>0</v>
      </c>
      <c r="LB46" s="47">
        <v>0</v>
      </c>
      <c r="LC46" s="47">
        <v>0</v>
      </c>
      <c r="LD46" s="41">
        <v>0</v>
      </c>
      <c r="LE46" s="48"/>
      <c r="LF46" s="49">
        <v>0</v>
      </c>
      <c r="LG46" s="47">
        <v>0</v>
      </c>
      <c r="LH46" s="41">
        <v>0</v>
      </c>
      <c r="LI46" s="48"/>
      <c r="LJ46" s="49">
        <v>77.066999999999993</v>
      </c>
      <c r="LK46" s="47">
        <v>150</v>
      </c>
      <c r="LL46" s="47">
        <v>93.381</v>
      </c>
      <c r="LM46" s="47">
        <v>176</v>
      </c>
      <c r="LN46" s="40">
        <v>-155.55199999999999</v>
      </c>
      <c r="LO46" s="48">
        <v>155.55199999999999</v>
      </c>
      <c r="LP46" s="46">
        <v>0</v>
      </c>
      <c r="LQ46" s="47">
        <v>0</v>
      </c>
      <c r="LR46" s="47">
        <v>149.15700000000001</v>
      </c>
      <c r="LS46" s="47">
        <v>150</v>
      </c>
      <c r="LT46" s="41">
        <v>-0.84299999999998931</v>
      </c>
      <c r="LU46" s="48"/>
      <c r="LV46" s="46">
        <v>100.625</v>
      </c>
      <c r="LW46" s="41">
        <v>100</v>
      </c>
      <c r="LX46" s="41">
        <v>100.92700000000001</v>
      </c>
      <c r="LY46" s="41">
        <v>100</v>
      </c>
      <c r="LZ46" s="41">
        <v>1.5520000000000209</v>
      </c>
      <c r="MA46" s="45"/>
      <c r="MB46" s="46">
        <v>223.452</v>
      </c>
      <c r="MC46" s="41">
        <v>650</v>
      </c>
      <c r="MD46" s="40">
        <v>-426.548</v>
      </c>
      <c r="ME46" s="45">
        <v>426.548</v>
      </c>
      <c r="MF46" s="46">
        <v>75.457999999999998</v>
      </c>
      <c r="MG46" s="41">
        <v>100</v>
      </c>
      <c r="MH46" s="41">
        <v>76.715000000000003</v>
      </c>
      <c r="MI46" s="41">
        <v>100</v>
      </c>
      <c r="MJ46" s="40">
        <v>-47.826999999999998</v>
      </c>
      <c r="MK46" s="45">
        <v>47.826999999999998</v>
      </c>
      <c r="ML46" s="46">
        <v>101.229</v>
      </c>
      <c r="MM46" s="41">
        <v>100</v>
      </c>
      <c r="MN46" s="41">
        <v>201.69300000000001</v>
      </c>
      <c r="MO46" s="41">
        <v>200</v>
      </c>
      <c r="MP46" s="41">
        <v>2.922000000000025</v>
      </c>
      <c r="MQ46" s="45"/>
      <c r="MR46" s="46">
        <v>56.06</v>
      </c>
      <c r="MS46" s="41">
        <v>100</v>
      </c>
      <c r="MT46" s="41">
        <v>64.054000000000002</v>
      </c>
      <c r="MU46" s="41">
        <v>200</v>
      </c>
      <c r="MV46" s="40">
        <v>-179.886</v>
      </c>
      <c r="MW46" s="45">
        <v>179.886</v>
      </c>
      <c r="MX46" s="46">
        <v>101.48399999999999</v>
      </c>
      <c r="MY46" s="41">
        <v>100</v>
      </c>
      <c r="MZ46" s="41">
        <v>1.4839999999999951</v>
      </c>
      <c r="NA46" s="45"/>
      <c r="NB46" s="46">
        <v>211.46100000000001</v>
      </c>
      <c r="NC46" s="41">
        <v>300</v>
      </c>
      <c r="ND46" s="41">
        <v>93.471000000000004</v>
      </c>
      <c r="NE46" s="41">
        <v>300</v>
      </c>
      <c r="NF46" s="40">
        <v>-295.06799999999998</v>
      </c>
      <c r="NG46" s="45">
        <v>295.06799999999998</v>
      </c>
    </row>
    <row r="47" spans="1:371" s="50" customFormat="1" x14ac:dyDescent="0.25">
      <c r="A47" s="50" t="s">
        <v>420</v>
      </c>
      <c r="B47" s="51">
        <v>0.09</v>
      </c>
      <c r="D47" s="50">
        <v>50</v>
      </c>
      <c r="W47" s="52"/>
      <c r="AD47" s="53"/>
      <c r="AE47" s="52"/>
      <c r="AJ47" s="53"/>
      <c r="AK47" s="52"/>
      <c r="AL47" s="54"/>
      <c r="AP47" s="53"/>
      <c r="AQ47" s="52"/>
      <c r="AV47" s="53"/>
      <c r="BD47" s="53"/>
      <c r="BE47" s="54"/>
      <c r="BG47" s="54"/>
      <c r="BK47" s="53"/>
      <c r="BL47" s="52"/>
      <c r="BN47" s="54"/>
      <c r="BP47" s="53"/>
      <c r="BQ47" s="52"/>
      <c r="BU47" s="53"/>
      <c r="BV47" s="54"/>
      <c r="BX47" s="54"/>
      <c r="BY47" s="54"/>
      <c r="CA47" s="53"/>
      <c r="CB47" s="52"/>
      <c r="CC47" s="54"/>
      <c r="CD47" s="54"/>
      <c r="CF47" s="54"/>
      <c r="CH47" s="53"/>
      <c r="CI47" s="54"/>
      <c r="CJ47" s="54"/>
      <c r="CK47" s="54"/>
      <c r="CL47" s="54"/>
      <c r="CN47" s="53"/>
      <c r="CO47" s="52"/>
      <c r="CP47" s="54"/>
      <c r="CQ47" s="54"/>
      <c r="CR47" s="54"/>
      <c r="CT47" s="53"/>
      <c r="CU47" s="54"/>
      <c r="CV47" s="54"/>
      <c r="CW47" s="54"/>
      <c r="CZ47" s="53"/>
      <c r="DA47" s="52"/>
      <c r="DB47" s="54"/>
      <c r="DD47" s="53"/>
      <c r="DE47" s="52"/>
      <c r="DF47" s="54"/>
      <c r="DG47" s="54"/>
      <c r="DJ47" s="53"/>
      <c r="DK47" s="52"/>
      <c r="DL47" s="54"/>
      <c r="DN47" s="53"/>
      <c r="DO47" s="52"/>
      <c r="DP47" s="54"/>
      <c r="DR47" s="54"/>
      <c r="DT47" s="53"/>
      <c r="DU47" s="54"/>
      <c r="DV47" s="54"/>
      <c r="DW47" s="54"/>
      <c r="DX47" s="54"/>
      <c r="DY47" s="54"/>
      <c r="EB47" s="53"/>
      <c r="EC47" s="52"/>
      <c r="ED47" s="54"/>
      <c r="EE47" s="54"/>
      <c r="EH47" s="53"/>
      <c r="EI47" s="54"/>
      <c r="EJ47" s="54"/>
      <c r="EK47" s="54"/>
      <c r="EN47" s="55"/>
      <c r="EO47" s="54"/>
      <c r="EP47" s="54"/>
      <c r="EQ47" s="54"/>
      <c r="ET47" s="55"/>
      <c r="EU47" s="54"/>
      <c r="EV47" s="54"/>
      <c r="EW47" s="54"/>
      <c r="EZ47" s="55"/>
      <c r="FA47" s="54"/>
      <c r="FC47" s="54"/>
      <c r="FD47" s="54"/>
      <c r="FF47" s="53"/>
      <c r="FG47" s="54"/>
      <c r="FH47" s="54"/>
      <c r="FJ47" s="55"/>
      <c r="FK47" s="54"/>
      <c r="FM47" s="54"/>
      <c r="FN47" s="54"/>
      <c r="FP47" s="53"/>
      <c r="FQ47" s="56"/>
      <c r="FR47" s="54"/>
      <c r="FT47" s="55"/>
      <c r="FU47" s="54"/>
      <c r="FW47" s="54"/>
      <c r="FX47" s="54"/>
      <c r="FZ47" s="55"/>
      <c r="GA47" s="54"/>
      <c r="GB47" s="54"/>
      <c r="GC47" s="54"/>
      <c r="GD47" s="54"/>
      <c r="GF47" s="55"/>
      <c r="GG47" s="54"/>
      <c r="GI47" s="54"/>
      <c r="GJ47" s="54"/>
      <c r="GL47" s="55"/>
      <c r="GM47" s="54"/>
      <c r="GR47" s="55"/>
      <c r="GS47" s="56"/>
      <c r="GZ47" s="55"/>
      <c r="HA47" s="54"/>
      <c r="HB47" s="54"/>
      <c r="HC47" s="54"/>
      <c r="HD47" s="54"/>
      <c r="HF47" s="55"/>
      <c r="HG47" s="54"/>
      <c r="HH47" s="54"/>
      <c r="HI47" s="54"/>
      <c r="HJ47" s="54"/>
      <c r="HL47" s="55"/>
      <c r="HM47" s="56"/>
      <c r="HN47" s="54"/>
      <c r="HP47" s="55"/>
      <c r="HQ47" s="56"/>
      <c r="HR47" s="54"/>
      <c r="HS47" s="54"/>
      <c r="HT47" s="54"/>
      <c r="HU47" s="54"/>
      <c r="HW47" s="55"/>
      <c r="HX47" s="56"/>
      <c r="HY47" s="54"/>
      <c r="HZ47" s="54"/>
      <c r="IA47" s="54"/>
      <c r="IC47" s="55"/>
      <c r="ID47" s="56"/>
      <c r="IE47" s="54"/>
      <c r="IG47" s="55"/>
      <c r="IH47" s="56"/>
      <c r="II47" s="54"/>
      <c r="IJ47" s="54"/>
      <c r="IK47" s="54"/>
      <c r="IM47" s="55"/>
      <c r="IN47" s="56"/>
      <c r="IO47" s="54"/>
      <c r="IQ47" s="55"/>
      <c r="IR47" s="56"/>
      <c r="IS47" s="54"/>
      <c r="IT47" s="54"/>
      <c r="IU47" s="54"/>
      <c r="IW47" s="55"/>
      <c r="IX47" s="54"/>
      <c r="IY47" s="53"/>
      <c r="IZ47" s="54"/>
      <c r="JA47" s="54"/>
      <c r="JC47" s="55"/>
      <c r="JD47" s="56"/>
      <c r="JE47" s="54"/>
      <c r="JF47" s="54"/>
      <c r="JG47" s="54"/>
      <c r="JI47" s="55"/>
      <c r="JJ47" s="56"/>
      <c r="JK47" s="54"/>
      <c r="JL47" s="54"/>
      <c r="JM47" s="54"/>
      <c r="JO47" s="55"/>
      <c r="JP47" s="56"/>
      <c r="JQ47" s="54"/>
      <c r="JR47" s="54"/>
      <c r="JS47" s="54"/>
      <c r="JU47" s="55"/>
      <c r="JV47" s="56"/>
      <c r="JW47" s="54"/>
      <c r="JX47" s="54"/>
      <c r="JY47" s="54"/>
      <c r="KA47" s="55"/>
      <c r="KB47" s="56"/>
      <c r="KC47" s="54"/>
      <c r="KD47" s="54"/>
      <c r="KE47" s="54"/>
      <c r="KG47" s="55"/>
      <c r="KH47" s="56"/>
      <c r="KI47" s="54"/>
      <c r="KK47" s="55"/>
      <c r="KL47" s="56"/>
      <c r="KM47" s="54"/>
      <c r="KO47" s="55"/>
      <c r="KP47" s="56"/>
      <c r="KQ47" s="54"/>
      <c r="KR47" s="54"/>
      <c r="KS47" s="54"/>
      <c r="KU47" s="55"/>
      <c r="KV47" s="56"/>
      <c r="KW47" s="54"/>
      <c r="KY47" s="55"/>
      <c r="KZ47" s="56"/>
      <c r="LA47" s="54"/>
      <c r="LB47" s="54"/>
      <c r="LC47" s="54"/>
      <c r="LE47" s="55"/>
      <c r="LF47" s="56"/>
      <c r="LG47" s="54"/>
      <c r="LI47" s="55"/>
      <c r="LJ47" s="56"/>
      <c r="LK47" s="54"/>
      <c r="LL47" s="54"/>
      <c r="LM47" s="54"/>
      <c r="LO47" s="55"/>
      <c r="LP47" s="52"/>
      <c r="LQ47" s="54"/>
      <c r="LR47" s="54"/>
      <c r="LS47" s="54"/>
      <c r="LU47" s="55"/>
      <c r="LV47" s="52"/>
      <c r="MA47" s="53"/>
      <c r="MB47" s="52"/>
      <c r="ME47" s="53"/>
      <c r="MF47" s="52"/>
      <c r="MK47" s="53"/>
      <c r="ML47" s="52"/>
      <c r="MQ47" s="53"/>
      <c r="MR47" s="52"/>
      <c r="MW47" s="53"/>
      <c r="MX47" s="52"/>
      <c r="NA47" s="53"/>
      <c r="NB47" s="52"/>
      <c r="NG47" s="53"/>
    </row>
    <row r="48" spans="1:371" x14ac:dyDescent="0.25">
      <c r="A48" s="41" t="s">
        <v>277</v>
      </c>
      <c r="B48" s="42">
        <v>0.09</v>
      </c>
      <c r="D48">
        <v>274</v>
      </c>
      <c r="Q48">
        <v>340</v>
      </c>
      <c r="W48" s="44">
        <v>100</v>
      </c>
      <c r="X48">
        <v>100</v>
      </c>
      <c r="Y48">
        <v>230</v>
      </c>
      <c r="Z48">
        <v>230</v>
      </c>
      <c r="AC48" s="41">
        <v>0</v>
      </c>
      <c r="AD48" s="45"/>
      <c r="AE48" s="46"/>
      <c r="AI48" s="41">
        <v>0</v>
      </c>
      <c r="AJ48" s="45"/>
      <c r="AK48" s="46"/>
      <c r="AN48">
        <v>110</v>
      </c>
      <c r="AO48" s="40">
        <v>-110</v>
      </c>
      <c r="AP48" s="45">
        <v>9.9</v>
      </c>
      <c r="AQ48" s="44">
        <v>140</v>
      </c>
      <c r="AR48">
        <v>140</v>
      </c>
      <c r="AT48">
        <v>70</v>
      </c>
      <c r="AU48" s="40">
        <v>-70</v>
      </c>
      <c r="AV48" s="45">
        <v>6.3</v>
      </c>
      <c r="AY48">
        <v>30</v>
      </c>
      <c r="AZ48">
        <v>30</v>
      </c>
      <c r="BA48">
        <v>40</v>
      </c>
      <c r="BB48">
        <v>40</v>
      </c>
      <c r="BC48" s="41">
        <v>0</v>
      </c>
      <c r="BD48" s="45"/>
      <c r="BG48">
        <v>230</v>
      </c>
      <c r="BI48">
        <v>230</v>
      </c>
      <c r="BJ48" s="41">
        <v>0</v>
      </c>
      <c r="BK48" s="45"/>
      <c r="BL48" s="46"/>
      <c r="BO48" s="41">
        <v>0</v>
      </c>
      <c r="BP48" s="45"/>
      <c r="BQ48" s="44">
        <v>420</v>
      </c>
      <c r="BS48">
        <v>422</v>
      </c>
      <c r="BT48" s="41">
        <v>-2</v>
      </c>
      <c r="BU48" s="45"/>
      <c r="BV48">
        <v>70</v>
      </c>
      <c r="BY48">
        <v>75</v>
      </c>
      <c r="BZ48" s="41">
        <v>-5</v>
      </c>
      <c r="CA48" s="45"/>
      <c r="CB48" s="46"/>
      <c r="CD48">
        <v>10</v>
      </c>
      <c r="CG48" s="40">
        <v>-10</v>
      </c>
      <c r="CH48" s="45">
        <v>0.89999999999999991</v>
      </c>
      <c r="CI48">
        <v>130</v>
      </c>
      <c r="CJ48">
        <v>130</v>
      </c>
      <c r="CK48">
        <v>130</v>
      </c>
      <c r="CL48">
        <v>130</v>
      </c>
      <c r="CM48" s="41">
        <v>0</v>
      </c>
      <c r="CN48" s="45"/>
      <c r="CO48" s="46"/>
      <c r="CQ48">
        <v>260</v>
      </c>
      <c r="CR48">
        <v>260</v>
      </c>
      <c r="CS48" s="41">
        <v>0</v>
      </c>
      <c r="CT48" s="45"/>
      <c r="CY48" s="41">
        <v>0</v>
      </c>
      <c r="CZ48" s="45"/>
      <c r="DA48" s="44">
        <v>290</v>
      </c>
      <c r="DB48" s="47">
        <v>290</v>
      </c>
      <c r="DC48" s="41">
        <v>0</v>
      </c>
      <c r="DD48" s="45"/>
      <c r="DE48" s="46"/>
      <c r="DI48" s="41">
        <v>0</v>
      </c>
      <c r="DJ48" s="45"/>
      <c r="DK48" s="44">
        <v>210</v>
      </c>
      <c r="DL48">
        <v>210</v>
      </c>
      <c r="DM48" s="41">
        <v>0</v>
      </c>
      <c r="DN48" s="45"/>
      <c r="DO48" s="44">
        <v>150</v>
      </c>
      <c r="DP48">
        <v>150</v>
      </c>
      <c r="DQ48">
        <v>130</v>
      </c>
      <c r="DR48">
        <v>130</v>
      </c>
      <c r="DS48" s="41">
        <v>0</v>
      </c>
      <c r="DT48" s="45"/>
      <c r="DY48">
        <v>140</v>
      </c>
      <c r="DZ48">
        <v>140</v>
      </c>
      <c r="EA48" s="41">
        <v>0</v>
      </c>
      <c r="EB48" s="45"/>
      <c r="EC48" s="46"/>
      <c r="EE48">
        <v>10</v>
      </c>
      <c r="EF48">
        <v>10</v>
      </c>
      <c r="EG48" s="41">
        <v>0</v>
      </c>
      <c r="EH48" s="45"/>
      <c r="EI48">
        <v>150</v>
      </c>
      <c r="EJ48">
        <v>150</v>
      </c>
      <c r="EK48">
        <v>170</v>
      </c>
      <c r="EL48">
        <v>170</v>
      </c>
      <c r="EM48" s="41">
        <v>0</v>
      </c>
      <c r="EN48" s="48"/>
      <c r="EO48">
        <v>150</v>
      </c>
      <c r="EP48">
        <v>150</v>
      </c>
      <c r="EQ48">
        <v>200</v>
      </c>
      <c r="ER48">
        <v>200</v>
      </c>
      <c r="ES48" s="41">
        <v>0</v>
      </c>
      <c r="ET48" s="48"/>
      <c r="EU48">
        <v>110</v>
      </c>
      <c r="EV48">
        <v>110</v>
      </c>
      <c r="EW48">
        <v>70</v>
      </c>
      <c r="EX48">
        <v>70</v>
      </c>
      <c r="EY48" s="41">
        <v>0</v>
      </c>
      <c r="EZ48" s="48"/>
      <c r="FA48">
        <v>230</v>
      </c>
      <c r="FB48">
        <v>230</v>
      </c>
      <c r="FC48">
        <v>170</v>
      </c>
      <c r="FD48">
        <v>170</v>
      </c>
      <c r="FE48" s="41">
        <v>0</v>
      </c>
      <c r="FF48" s="45"/>
      <c r="FH48">
        <v>112</v>
      </c>
      <c r="FI48" s="40">
        <v>-112</v>
      </c>
      <c r="FJ48" s="45">
        <v>10.08</v>
      </c>
      <c r="FK48">
        <v>200</v>
      </c>
      <c r="FL48">
        <v>200</v>
      </c>
      <c r="FM48">
        <v>170</v>
      </c>
      <c r="FN48">
        <v>177</v>
      </c>
      <c r="FO48" s="41">
        <v>-7</v>
      </c>
      <c r="FP48" s="45"/>
      <c r="FQ48" s="44">
        <v>100</v>
      </c>
      <c r="FR48" s="47">
        <v>100</v>
      </c>
      <c r="FS48" s="41">
        <v>0</v>
      </c>
      <c r="FT48" s="48"/>
      <c r="FY48" s="41">
        <v>0</v>
      </c>
      <c r="FZ48" s="48"/>
      <c r="GA48">
        <v>250</v>
      </c>
      <c r="GB48">
        <v>250</v>
      </c>
      <c r="GC48">
        <v>250</v>
      </c>
      <c r="GD48">
        <v>250</v>
      </c>
      <c r="GE48" s="41">
        <v>0</v>
      </c>
      <c r="GF48" s="48"/>
      <c r="GK48" s="41">
        <v>0</v>
      </c>
      <c r="GL48" s="48"/>
      <c r="GM48">
        <v>150</v>
      </c>
      <c r="GN48">
        <v>150</v>
      </c>
      <c r="GO48">
        <v>320</v>
      </c>
      <c r="GP48">
        <v>320</v>
      </c>
      <c r="GQ48" s="41">
        <v>0</v>
      </c>
      <c r="GR48" s="48"/>
      <c r="GS48" s="44">
        <v>50</v>
      </c>
      <c r="GT48">
        <v>50</v>
      </c>
      <c r="GU48">
        <v>100</v>
      </c>
      <c r="GV48">
        <v>100</v>
      </c>
      <c r="GW48">
        <v>10</v>
      </c>
      <c r="GX48">
        <v>50</v>
      </c>
      <c r="GY48" s="40">
        <v>-40</v>
      </c>
      <c r="GZ48" s="48">
        <v>3.6</v>
      </c>
      <c r="HA48" s="47">
        <v>0</v>
      </c>
      <c r="HB48" s="47">
        <v>0</v>
      </c>
      <c r="HC48" s="47">
        <v>30</v>
      </c>
      <c r="HD48" s="47">
        <v>32</v>
      </c>
      <c r="HE48" s="41">
        <v>-2</v>
      </c>
      <c r="HF48" s="48"/>
      <c r="HG48" s="47">
        <v>100</v>
      </c>
      <c r="HH48" s="47">
        <v>100</v>
      </c>
      <c r="HI48" s="47">
        <v>180</v>
      </c>
      <c r="HJ48" s="47">
        <v>180</v>
      </c>
      <c r="HK48" s="41">
        <v>0</v>
      </c>
      <c r="HL48" s="48"/>
      <c r="HM48" s="49">
        <v>170</v>
      </c>
      <c r="HN48" s="47">
        <v>170</v>
      </c>
      <c r="HO48" s="41">
        <v>0</v>
      </c>
      <c r="HP48" s="48"/>
      <c r="HQ48" s="49">
        <v>230</v>
      </c>
      <c r="HR48" s="47">
        <v>230</v>
      </c>
      <c r="HS48" s="47">
        <v>200</v>
      </c>
      <c r="HT48" s="47">
        <v>0</v>
      </c>
      <c r="HU48" s="47">
        <v>200</v>
      </c>
      <c r="HV48" s="41">
        <v>0</v>
      </c>
      <c r="HW48" s="48"/>
      <c r="HX48" s="49">
        <v>40</v>
      </c>
      <c r="HY48" s="47">
        <v>40</v>
      </c>
      <c r="HZ48" s="47">
        <v>40</v>
      </c>
      <c r="IA48" s="47">
        <v>40</v>
      </c>
      <c r="IB48" s="41">
        <v>0</v>
      </c>
      <c r="IC48" s="48"/>
      <c r="ID48" s="49">
        <v>290</v>
      </c>
      <c r="IE48" s="47">
        <v>290</v>
      </c>
      <c r="IF48" s="41">
        <v>0</v>
      </c>
      <c r="IG48" s="48"/>
      <c r="IH48" s="49">
        <v>0</v>
      </c>
      <c r="II48" s="47">
        <v>0</v>
      </c>
      <c r="IJ48" s="47">
        <v>240</v>
      </c>
      <c r="IK48" s="47">
        <v>240</v>
      </c>
      <c r="IL48" s="41">
        <v>0</v>
      </c>
      <c r="IM48" s="48"/>
      <c r="IN48" s="49">
        <v>190</v>
      </c>
      <c r="IO48" s="47">
        <v>190</v>
      </c>
      <c r="IP48" s="41">
        <v>0</v>
      </c>
      <c r="IQ48" s="48"/>
      <c r="IR48" s="49">
        <v>0</v>
      </c>
      <c r="IS48" s="47">
        <v>0</v>
      </c>
      <c r="IT48" s="47">
        <v>260</v>
      </c>
      <c r="IU48" s="47">
        <v>261</v>
      </c>
      <c r="IV48" s="41">
        <v>-1</v>
      </c>
      <c r="IW48" s="48"/>
      <c r="IX48" s="47">
        <v>0</v>
      </c>
      <c r="IY48" s="45"/>
      <c r="IZ48" s="47">
        <v>30</v>
      </c>
      <c r="JA48" s="47">
        <v>30</v>
      </c>
      <c r="JB48" s="41">
        <v>0</v>
      </c>
      <c r="JC48" s="48"/>
      <c r="JD48" s="49">
        <v>0</v>
      </c>
      <c r="JE48" s="47">
        <v>0</v>
      </c>
      <c r="JF48" s="47">
        <v>70</v>
      </c>
      <c r="JG48" s="47">
        <v>70</v>
      </c>
      <c r="JH48" s="41">
        <v>0</v>
      </c>
      <c r="JI48" s="48"/>
      <c r="JJ48" s="25">
        <v>40</v>
      </c>
      <c r="JK48" s="47">
        <v>0</v>
      </c>
      <c r="JL48" s="47">
        <v>0</v>
      </c>
      <c r="JM48" s="47">
        <v>0</v>
      </c>
      <c r="JN48" s="41">
        <v>40</v>
      </c>
      <c r="JO48" s="48"/>
      <c r="JP48" s="49">
        <v>160</v>
      </c>
      <c r="JQ48" s="47">
        <v>160</v>
      </c>
      <c r="JR48" s="47">
        <v>200</v>
      </c>
      <c r="JS48" s="47">
        <v>200</v>
      </c>
      <c r="JT48" s="41">
        <v>0</v>
      </c>
      <c r="JU48" s="48"/>
      <c r="JV48" s="49">
        <v>0</v>
      </c>
      <c r="JW48" s="47">
        <v>0</v>
      </c>
      <c r="JX48" s="47">
        <v>0</v>
      </c>
      <c r="JY48" s="47">
        <v>0</v>
      </c>
      <c r="JZ48" s="41">
        <v>0</v>
      </c>
      <c r="KA48" s="48"/>
      <c r="KB48" s="49">
        <v>0</v>
      </c>
      <c r="KC48" s="47">
        <v>0</v>
      </c>
      <c r="KD48" s="47">
        <v>150</v>
      </c>
      <c r="KE48" s="47">
        <v>150</v>
      </c>
      <c r="KF48" s="41">
        <v>0</v>
      </c>
      <c r="KG48" s="48"/>
      <c r="KH48" s="49">
        <v>350</v>
      </c>
      <c r="KI48" s="47">
        <v>350</v>
      </c>
      <c r="KJ48" s="41">
        <v>0</v>
      </c>
      <c r="KK48" s="48"/>
      <c r="KL48" s="49">
        <v>0</v>
      </c>
      <c r="KM48" s="47">
        <v>0</v>
      </c>
      <c r="KN48" s="41">
        <v>0</v>
      </c>
      <c r="KO48" s="48"/>
      <c r="KP48" s="49">
        <v>0</v>
      </c>
      <c r="KQ48" s="47">
        <v>0</v>
      </c>
      <c r="KR48" s="47">
        <v>0</v>
      </c>
      <c r="KS48" s="47">
        <v>0</v>
      </c>
      <c r="KT48" s="41">
        <v>0</v>
      </c>
      <c r="KU48" s="48"/>
      <c r="KV48" s="49">
        <v>0</v>
      </c>
      <c r="KW48" s="47">
        <v>0</v>
      </c>
      <c r="KX48" s="41">
        <v>0</v>
      </c>
      <c r="KY48" s="48"/>
      <c r="KZ48" s="49">
        <v>0</v>
      </c>
      <c r="LA48" s="47">
        <v>0</v>
      </c>
      <c r="LB48" s="47">
        <v>0</v>
      </c>
      <c r="LC48" s="47">
        <v>0</v>
      </c>
      <c r="LD48" s="41">
        <v>0</v>
      </c>
      <c r="LE48" s="48"/>
      <c r="LF48" s="49">
        <v>0</v>
      </c>
      <c r="LG48" s="47">
        <v>0</v>
      </c>
      <c r="LH48" s="41">
        <v>0</v>
      </c>
      <c r="LI48" s="48"/>
      <c r="LJ48" s="49">
        <v>0</v>
      </c>
      <c r="LK48" s="47">
        <v>0</v>
      </c>
      <c r="LL48" s="47">
        <v>30</v>
      </c>
      <c r="LM48" s="47">
        <v>30</v>
      </c>
      <c r="LN48" s="41">
        <v>0</v>
      </c>
      <c r="LO48" s="48"/>
      <c r="LP48" s="46">
        <v>0</v>
      </c>
      <c r="LQ48" s="47">
        <v>0</v>
      </c>
      <c r="LR48" s="47">
        <v>120</v>
      </c>
      <c r="LS48" s="47">
        <v>124</v>
      </c>
      <c r="LT48" s="41">
        <v>-4</v>
      </c>
      <c r="LU48" s="48"/>
      <c r="LV48" s="46">
        <v>0</v>
      </c>
      <c r="LW48" s="41">
        <v>0</v>
      </c>
      <c r="LX48" s="41">
        <v>0</v>
      </c>
      <c r="LY48" s="41">
        <v>0</v>
      </c>
      <c r="LZ48" s="41">
        <v>0</v>
      </c>
      <c r="MA48" s="45"/>
      <c r="MB48" s="46">
        <v>0</v>
      </c>
      <c r="MC48" s="41">
        <v>0</v>
      </c>
      <c r="MD48" s="41">
        <v>0</v>
      </c>
      <c r="ME48" s="45"/>
      <c r="MF48" s="46">
        <v>0</v>
      </c>
      <c r="MG48" s="41">
        <v>0</v>
      </c>
      <c r="MH48" s="41">
        <v>0</v>
      </c>
      <c r="MI48" s="41">
        <v>0</v>
      </c>
      <c r="MJ48" s="41">
        <v>0</v>
      </c>
      <c r="MK48" s="45"/>
      <c r="ML48" s="46">
        <v>0</v>
      </c>
      <c r="MM48" s="41">
        <v>0</v>
      </c>
      <c r="MN48" s="41">
        <v>0</v>
      </c>
      <c r="MO48" s="41">
        <v>0</v>
      </c>
      <c r="MP48" s="41">
        <v>0</v>
      </c>
      <c r="MQ48" s="45"/>
      <c r="MR48" s="46">
        <v>0</v>
      </c>
      <c r="MS48" s="41">
        <v>0</v>
      </c>
      <c r="MT48" s="41">
        <v>110</v>
      </c>
      <c r="MU48" s="41">
        <v>0</v>
      </c>
      <c r="MV48" s="41">
        <v>110</v>
      </c>
      <c r="MW48" s="45"/>
      <c r="MX48" s="46">
        <v>0</v>
      </c>
      <c r="MY48" s="41">
        <v>0</v>
      </c>
      <c r="MZ48" s="41">
        <v>0</v>
      </c>
      <c r="NA48" s="45"/>
      <c r="NB48" s="46">
        <v>0</v>
      </c>
      <c r="NC48" s="41">
        <v>0</v>
      </c>
      <c r="ND48" s="41">
        <v>0</v>
      </c>
      <c r="NE48" s="41">
        <v>0</v>
      </c>
      <c r="NF48" s="41">
        <v>0</v>
      </c>
      <c r="NG48" s="45"/>
    </row>
    <row r="49" spans="1:371" x14ac:dyDescent="0.25">
      <c r="A49" s="41" t="s">
        <v>418</v>
      </c>
      <c r="B49" s="42">
        <v>0.4</v>
      </c>
      <c r="D49" s="41">
        <v>211</v>
      </c>
      <c r="L49" s="41">
        <v>120</v>
      </c>
      <c r="W49" s="44"/>
      <c r="AD49" s="45"/>
      <c r="AE49" s="46"/>
      <c r="AJ49" s="45"/>
      <c r="AK49" s="46"/>
      <c r="AL49" s="41"/>
      <c r="AP49" s="45"/>
      <c r="AQ49" s="44"/>
      <c r="AU49" s="41"/>
      <c r="AV49" s="45"/>
      <c r="BD49" s="45"/>
      <c r="BE49" s="41"/>
      <c r="BG49" s="41"/>
      <c r="BK49" s="45"/>
      <c r="BL49" s="46"/>
      <c r="BN49" s="41"/>
      <c r="BO49" s="41"/>
      <c r="BP49" s="45"/>
      <c r="BQ49" s="44"/>
      <c r="BR49" s="47"/>
      <c r="BT49" s="41"/>
      <c r="BU49" s="45"/>
      <c r="BV49" s="41"/>
      <c r="BY49" s="41"/>
      <c r="BZ49" s="41"/>
      <c r="CA49" s="45"/>
      <c r="CB49" s="46"/>
      <c r="CD49" s="41"/>
      <c r="CE49" s="47"/>
      <c r="CF49" s="41"/>
      <c r="CH49" s="45"/>
      <c r="CI49" s="41"/>
      <c r="CJ49" s="41"/>
      <c r="CK49" s="41"/>
      <c r="CL49" s="41"/>
      <c r="CM49" s="41"/>
      <c r="CN49" s="45"/>
      <c r="CO49" s="46"/>
      <c r="CQ49" s="41"/>
      <c r="CR49" s="41"/>
      <c r="CS49" s="41"/>
      <c r="CT49" s="45"/>
      <c r="CY49" s="41"/>
      <c r="CZ49" s="45"/>
      <c r="DA49" s="44"/>
      <c r="DC49" s="41"/>
      <c r="DD49" s="45"/>
      <c r="DE49" s="46"/>
      <c r="DI49" s="41"/>
      <c r="DJ49" s="45"/>
      <c r="DK49" s="44"/>
      <c r="DL49" s="41"/>
      <c r="DM49" s="41"/>
      <c r="DN49" s="45"/>
      <c r="DO49" s="44"/>
      <c r="DP49" s="41"/>
      <c r="DR49" s="41"/>
      <c r="DS49" s="41"/>
      <c r="DT49" s="45"/>
      <c r="DU49" s="41"/>
      <c r="DX49" s="41"/>
      <c r="DY49" s="41"/>
      <c r="EA49" s="41"/>
      <c r="EB49" s="45"/>
      <c r="EC49" s="46"/>
      <c r="ED49" s="41"/>
      <c r="EE49" s="41"/>
      <c r="EG49" s="41"/>
      <c r="EH49" s="45"/>
      <c r="EI49" s="41"/>
      <c r="EJ49" s="41"/>
      <c r="EK49" s="41"/>
      <c r="EM49" s="41"/>
      <c r="EN49" s="48"/>
      <c r="EO49" s="41"/>
      <c r="EP49" s="41"/>
      <c r="EQ49" s="41"/>
      <c r="ES49" s="41"/>
      <c r="ET49" s="48"/>
      <c r="EU49" s="41"/>
      <c r="EV49" s="41"/>
      <c r="EW49" s="41"/>
      <c r="EY49" s="41"/>
      <c r="EZ49" s="48"/>
      <c r="FA49" s="41"/>
      <c r="FC49" s="41"/>
      <c r="FD49" s="41"/>
      <c r="FE49" s="41"/>
      <c r="FF49" s="45"/>
      <c r="FH49" s="41"/>
      <c r="FI49" s="41"/>
      <c r="FJ49" s="45"/>
      <c r="FK49" s="41"/>
      <c r="FM49" s="41"/>
      <c r="FN49" s="41"/>
      <c r="FO49" s="41"/>
      <c r="FP49" s="45"/>
      <c r="FQ49" s="44"/>
      <c r="FS49" s="41"/>
      <c r="FT49" s="48"/>
      <c r="FV49" s="47"/>
      <c r="FY49" s="41"/>
      <c r="FZ49" s="48"/>
      <c r="GA49" s="41"/>
      <c r="GB49" s="41"/>
      <c r="GC49" s="41"/>
      <c r="GD49" s="41"/>
      <c r="GE49" s="41"/>
      <c r="GF49" s="48"/>
      <c r="GH49" s="47"/>
      <c r="GJ49" s="41"/>
      <c r="GK49" s="41"/>
      <c r="GL49" s="48"/>
      <c r="GM49" s="41"/>
      <c r="GR49" s="48"/>
      <c r="GS49" s="44"/>
      <c r="GZ49" s="48"/>
      <c r="HA49" s="47"/>
      <c r="HB49" s="47"/>
      <c r="HC49" s="47"/>
      <c r="HD49" s="47"/>
      <c r="HF49" s="48"/>
      <c r="HG49" s="47"/>
      <c r="HH49" s="47"/>
      <c r="HI49" s="47"/>
      <c r="HJ49" s="47"/>
      <c r="HL49" s="48"/>
      <c r="HM49" s="49"/>
      <c r="HN49" s="47"/>
      <c r="HP49" s="48"/>
      <c r="HQ49" s="49"/>
      <c r="HR49" s="47"/>
      <c r="HS49" s="47"/>
      <c r="HT49" s="47"/>
      <c r="HU49" s="47"/>
      <c r="HW49" s="48"/>
      <c r="HX49" s="49"/>
      <c r="HY49" s="47"/>
      <c r="HZ49" s="47"/>
      <c r="IA49" s="47"/>
      <c r="IC49" s="48"/>
      <c r="ID49" s="49"/>
      <c r="IE49" s="47"/>
      <c r="IG49" s="48"/>
      <c r="IH49" s="49"/>
      <c r="II49" s="47"/>
      <c r="IJ49" s="47"/>
      <c r="IK49" s="47"/>
      <c r="IM49" s="48"/>
      <c r="IN49" s="49"/>
      <c r="IO49" s="47"/>
      <c r="IQ49" s="48"/>
      <c r="IR49" s="49"/>
      <c r="IS49" s="47"/>
      <c r="IT49" s="47"/>
      <c r="IU49" s="47"/>
      <c r="IW49" s="48"/>
      <c r="IX49" s="47"/>
      <c r="IY49" s="45"/>
      <c r="IZ49" s="47"/>
      <c r="JA49" s="47"/>
      <c r="JC49" s="48"/>
      <c r="JD49" s="49"/>
      <c r="JE49" s="47"/>
      <c r="JF49" s="47"/>
      <c r="JG49" s="47"/>
      <c r="JI49" s="48"/>
      <c r="JJ49" s="49"/>
      <c r="JK49" s="47"/>
      <c r="JL49" s="47"/>
      <c r="JM49" s="47"/>
      <c r="JO49" s="48"/>
      <c r="JP49" s="49"/>
      <c r="JQ49" s="47"/>
      <c r="JR49" s="47"/>
      <c r="JS49" s="47"/>
      <c r="JU49" s="48"/>
      <c r="JV49" s="49"/>
      <c r="JW49" s="47"/>
      <c r="JX49" s="47"/>
      <c r="JY49" s="47"/>
      <c r="KA49" s="48"/>
      <c r="KB49" s="49"/>
      <c r="KC49" s="47"/>
      <c r="KD49" s="47"/>
      <c r="KE49" s="47"/>
      <c r="KG49" s="48"/>
      <c r="KH49" s="49"/>
      <c r="KI49" s="47"/>
      <c r="KK49" s="48"/>
      <c r="KL49" s="49"/>
      <c r="KM49" s="47"/>
      <c r="KO49" s="48"/>
      <c r="KP49" s="49"/>
      <c r="KQ49" s="47"/>
      <c r="KR49" s="47"/>
      <c r="KS49" s="47"/>
      <c r="KU49" s="48"/>
      <c r="KV49" s="49"/>
      <c r="KW49" s="47"/>
      <c r="KY49" s="48"/>
      <c r="KZ49" s="49"/>
      <c r="LA49" s="47"/>
      <c r="LB49" s="47"/>
      <c r="LC49" s="47"/>
      <c r="LE49" s="48"/>
      <c r="LF49" s="49"/>
      <c r="LG49" s="47"/>
      <c r="LI49" s="48"/>
      <c r="LJ49" s="49"/>
      <c r="LK49" s="47"/>
      <c r="LL49" s="47"/>
      <c r="LM49" s="47"/>
      <c r="LO49" s="48"/>
      <c r="LP49" s="46"/>
      <c r="LQ49" s="47"/>
      <c r="LR49" s="47"/>
      <c r="LS49" s="47"/>
      <c r="LU49" s="48"/>
      <c r="LV49" s="46"/>
      <c r="MA49" s="45"/>
      <c r="MB49" s="46"/>
      <c r="ME49" s="45"/>
      <c r="MF49" s="46"/>
      <c r="MK49" s="45"/>
      <c r="ML49" s="46"/>
      <c r="MQ49" s="45"/>
      <c r="MR49" s="46"/>
      <c r="MW49" s="45"/>
      <c r="MX49" s="46"/>
      <c r="NA49" s="45"/>
      <c r="NB49" s="46"/>
      <c r="NG49" s="45"/>
    </row>
    <row r="50" spans="1:371" s="50" customFormat="1" x14ac:dyDescent="0.25">
      <c r="A50" s="50" t="s">
        <v>424</v>
      </c>
      <c r="B50" s="51">
        <v>0.15</v>
      </c>
      <c r="D50" s="50">
        <v>50</v>
      </c>
      <c r="W50" s="58"/>
      <c r="AD50" s="53"/>
      <c r="AE50" s="52"/>
      <c r="AJ50" s="53"/>
      <c r="AK50" s="52"/>
      <c r="AP50" s="53"/>
      <c r="AQ50" s="58"/>
      <c r="AV50" s="53"/>
      <c r="BD50" s="53"/>
      <c r="BK50" s="53"/>
      <c r="BL50" s="52"/>
      <c r="BP50" s="53"/>
      <c r="BQ50" s="58"/>
      <c r="BR50" s="54"/>
      <c r="BU50" s="53"/>
      <c r="BX50" s="54"/>
      <c r="CA50" s="53"/>
      <c r="CB50" s="52"/>
      <c r="CC50" s="54"/>
      <c r="CE50" s="54"/>
      <c r="CH50" s="53"/>
      <c r="CN50" s="53"/>
      <c r="CO50" s="52"/>
      <c r="CP50" s="54"/>
      <c r="CT50" s="53"/>
      <c r="CU50" s="54"/>
      <c r="CV50" s="54"/>
      <c r="CW50" s="54"/>
      <c r="CZ50" s="53"/>
      <c r="DA50" s="58"/>
      <c r="DB50" s="54"/>
      <c r="DD50" s="53"/>
      <c r="DE50" s="52"/>
      <c r="DF50" s="54"/>
      <c r="DG50" s="54"/>
      <c r="DJ50" s="53"/>
      <c r="DK50" s="58"/>
      <c r="DN50" s="53"/>
      <c r="DO50" s="58"/>
      <c r="DT50" s="53"/>
      <c r="DV50" s="54"/>
      <c r="DW50" s="54"/>
      <c r="EB50" s="53"/>
      <c r="EC50" s="52"/>
      <c r="EH50" s="53"/>
      <c r="EN50" s="55"/>
      <c r="ET50" s="55"/>
      <c r="EZ50" s="55"/>
      <c r="FF50" s="53"/>
      <c r="FG50" s="54"/>
      <c r="FJ50" s="53"/>
      <c r="FP50" s="53"/>
      <c r="FQ50" s="58"/>
      <c r="FR50" s="54"/>
      <c r="FT50" s="55"/>
      <c r="FU50" s="54"/>
      <c r="FV50" s="54"/>
      <c r="FW50" s="54"/>
      <c r="FX50" s="54"/>
      <c r="FZ50" s="55"/>
      <c r="GF50" s="55"/>
      <c r="GG50" s="54"/>
      <c r="GH50" s="54"/>
      <c r="GI50" s="54"/>
      <c r="GL50" s="55"/>
      <c r="GR50" s="55"/>
      <c r="GS50" s="58"/>
      <c r="GZ50" s="55"/>
      <c r="HA50" s="54"/>
      <c r="HB50" s="54"/>
      <c r="HC50" s="54"/>
      <c r="HD50" s="54"/>
      <c r="HF50" s="55"/>
      <c r="HG50" s="54"/>
      <c r="HH50" s="54"/>
      <c r="HI50" s="54"/>
      <c r="HJ50" s="54"/>
      <c r="HL50" s="55"/>
      <c r="HM50" s="56"/>
      <c r="HN50" s="54"/>
      <c r="HP50" s="55"/>
      <c r="HQ50" s="56"/>
      <c r="HR50" s="54"/>
      <c r="HS50" s="54"/>
      <c r="HT50" s="54"/>
      <c r="HU50" s="54"/>
      <c r="HW50" s="55"/>
      <c r="HX50" s="56"/>
      <c r="HY50" s="54"/>
      <c r="HZ50" s="54"/>
      <c r="IA50" s="54"/>
      <c r="IC50" s="55"/>
      <c r="ID50" s="56"/>
      <c r="IE50" s="54"/>
      <c r="IG50" s="55"/>
      <c r="IH50" s="56"/>
      <c r="II50" s="54"/>
      <c r="IJ50" s="54"/>
      <c r="IK50" s="54"/>
      <c r="IM50" s="55"/>
      <c r="IN50" s="56"/>
      <c r="IO50" s="54"/>
      <c r="IQ50" s="55"/>
      <c r="IR50" s="56"/>
      <c r="IS50" s="54"/>
      <c r="IT50" s="54"/>
      <c r="IU50" s="54"/>
      <c r="IW50" s="55"/>
      <c r="IX50" s="54"/>
      <c r="IY50" s="53"/>
      <c r="IZ50" s="54"/>
      <c r="JA50" s="54"/>
      <c r="JC50" s="55"/>
      <c r="JD50" s="56"/>
      <c r="JE50" s="54"/>
      <c r="JF50" s="54"/>
      <c r="JG50" s="54"/>
      <c r="JI50" s="55"/>
      <c r="JJ50" s="56"/>
      <c r="JK50" s="54"/>
      <c r="JL50" s="54"/>
      <c r="JM50" s="54"/>
      <c r="JO50" s="55"/>
      <c r="JP50" s="56"/>
      <c r="JQ50" s="54"/>
      <c r="JR50" s="54"/>
      <c r="JS50" s="54"/>
      <c r="JU50" s="55"/>
      <c r="JV50" s="56"/>
      <c r="JW50" s="54"/>
      <c r="JX50" s="54"/>
      <c r="JY50" s="54"/>
      <c r="KA50" s="55"/>
      <c r="KB50" s="56"/>
      <c r="KC50" s="54"/>
      <c r="KD50" s="54"/>
      <c r="KE50" s="54"/>
      <c r="KG50" s="55"/>
      <c r="KH50" s="56"/>
      <c r="KI50" s="54"/>
      <c r="KK50" s="55"/>
      <c r="KL50" s="56"/>
      <c r="KM50" s="54"/>
      <c r="KO50" s="55"/>
      <c r="KP50" s="56"/>
      <c r="KQ50" s="54"/>
      <c r="KR50" s="54"/>
      <c r="KS50" s="54"/>
      <c r="KU50" s="55"/>
      <c r="KV50" s="56"/>
      <c r="KW50" s="54"/>
      <c r="KY50" s="55"/>
      <c r="KZ50" s="56"/>
      <c r="LA50" s="54"/>
      <c r="LB50" s="54"/>
      <c r="LC50" s="54"/>
      <c r="LE50" s="55"/>
      <c r="LF50" s="56"/>
      <c r="LG50" s="54"/>
      <c r="LI50" s="55"/>
      <c r="LJ50" s="56"/>
      <c r="LK50" s="54"/>
      <c r="LL50" s="54"/>
      <c r="LM50" s="54"/>
      <c r="LO50" s="55"/>
      <c r="LP50" s="52"/>
      <c r="LQ50" s="54"/>
      <c r="LR50" s="54"/>
      <c r="LS50" s="54"/>
      <c r="LU50" s="55"/>
      <c r="LV50" s="52"/>
      <c r="MA50" s="53"/>
      <c r="MB50" s="52"/>
      <c r="ME50" s="53"/>
      <c r="MF50" s="52"/>
      <c r="MK50" s="53"/>
      <c r="ML50" s="52"/>
      <c r="MQ50" s="53"/>
      <c r="MR50" s="52"/>
      <c r="MW50" s="53"/>
      <c r="MX50" s="52"/>
      <c r="NA50" s="53"/>
      <c r="NB50" s="52"/>
      <c r="NG50" s="53"/>
    </row>
    <row r="51" spans="1:371" x14ac:dyDescent="0.25">
      <c r="A51" s="41" t="s">
        <v>278</v>
      </c>
      <c r="B51" s="42">
        <v>0.3</v>
      </c>
      <c r="W51" s="46"/>
      <c r="AC51" s="41">
        <v>0</v>
      </c>
      <c r="AD51" s="45"/>
      <c r="AE51" s="46"/>
      <c r="AI51" s="41">
        <v>0</v>
      </c>
      <c r="AJ51" s="45"/>
      <c r="AK51" s="46"/>
      <c r="AO51" s="41">
        <v>0</v>
      </c>
      <c r="AP51" s="45"/>
      <c r="AQ51" s="46"/>
      <c r="AU51" s="41">
        <v>0</v>
      </c>
      <c r="AV51" s="45"/>
      <c r="BC51" s="41">
        <v>0</v>
      </c>
      <c r="BD51" s="45"/>
      <c r="BJ51" s="41">
        <v>0</v>
      </c>
      <c r="BK51" s="45"/>
      <c r="BL51" s="46"/>
      <c r="BO51" s="41">
        <v>0</v>
      </c>
      <c r="BP51" s="45"/>
      <c r="BQ51" s="46"/>
      <c r="BT51" s="41">
        <v>0</v>
      </c>
      <c r="BU51" s="45"/>
      <c r="BZ51" s="41">
        <v>0</v>
      </c>
      <c r="CA51" s="45"/>
      <c r="CB51" s="46"/>
      <c r="CG51" s="41">
        <v>0</v>
      </c>
      <c r="CH51" s="45"/>
      <c r="CM51" s="41">
        <v>0</v>
      </c>
      <c r="CN51" s="45"/>
      <c r="CO51" s="46"/>
      <c r="CS51" s="41">
        <v>0</v>
      </c>
      <c r="CT51" s="45"/>
      <c r="CY51" s="41">
        <v>0</v>
      </c>
      <c r="CZ51" s="45"/>
      <c r="DA51" s="46"/>
      <c r="DC51" s="41">
        <v>0</v>
      </c>
      <c r="DD51" s="45"/>
      <c r="DE51" s="46"/>
      <c r="DI51" s="41">
        <v>0</v>
      </c>
      <c r="DJ51" s="45"/>
      <c r="DK51" s="46"/>
      <c r="DM51" s="41">
        <v>0</v>
      </c>
      <c r="DN51" s="45"/>
      <c r="DO51" s="46"/>
      <c r="DS51" s="41">
        <v>0</v>
      </c>
      <c r="DT51" s="45"/>
      <c r="EA51" s="41">
        <v>0</v>
      </c>
      <c r="EB51" s="45"/>
      <c r="EC51" s="46"/>
      <c r="EG51" s="41">
        <v>0</v>
      </c>
      <c r="EH51" s="45"/>
      <c r="EM51" s="41">
        <v>0</v>
      </c>
      <c r="EN51" s="48"/>
      <c r="ES51" s="41">
        <v>0</v>
      </c>
      <c r="ET51" s="48"/>
      <c r="EY51" s="41">
        <v>0</v>
      </c>
      <c r="EZ51" s="48"/>
      <c r="FE51" s="41">
        <v>0</v>
      </c>
      <c r="FF51" s="45"/>
      <c r="FI51" s="41">
        <v>0</v>
      </c>
      <c r="FJ51" s="48"/>
      <c r="FO51" s="41">
        <v>0</v>
      </c>
      <c r="FP51" s="45"/>
      <c r="FQ51" s="49"/>
      <c r="FS51" s="41">
        <v>0</v>
      </c>
      <c r="FT51" s="48"/>
      <c r="FY51" s="41">
        <v>0</v>
      </c>
      <c r="FZ51" s="48"/>
      <c r="GE51" s="41">
        <v>0</v>
      </c>
      <c r="GF51" s="48"/>
      <c r="GK51" s="41">
        <v>0</v>
      </c>
      <c r="GL51" s="48"/>
      <c r="GQ51" s="41">
        <v>0</v>
      </c>
      <c r="GR51" s="48"/>
      <c r="GS51" s="49"/>
      <c r="GY51" s="41">
        <v>0</v>
      </c>
      <c r="GZ51" s="48"/>
      <c r="HA51" s="47">
        <v>0</v>
      </c>
      <c r="HB51" s="47">
        <v>0</v>
      </c>
      <c r="HC51" s="47">
        <v>0</v>
      </c>
      <c r="HD51" s="47">
        <v>0</v>
      </c>
      <c r="HE51" s="41">
        <v>0</v>
      </c>
      <c r="HF51" s="48"/>
      <c r="HG51" s="47">
        <v>0</v>
      </c>
      <c r="HH51" s="47">
        <v>0</v>
      </c>
      <c r="HI51" s="47">
        <v>0</v>
      </c>
      <c r="HJ51" s="47">
        <v>0</v>
      </c>
      <c r="HK51" s="41">
        <v>0</v>
      </c>
      <c r="HL51" s="48"/>
      <c r="HM51" s="49">
        <v>0</v>
      </c>
      <c r="HN51" s="47">
        <v>0</v>
      </c>
      <c r="HO51" s="41">
        <v>0</v>
      </c>
      <c r="HP51" s="48"/>
      <c r="HQ51" s="49">
        <v>0</v>
      </c>
      <c r="HR51" s="47">
        <v>0</v>
      </c>
      <c r="HS51" s="47">
        <v>0</v>
      </c>
      <c r="HT51" s="47">
        <v>0</v>
      </c>
      <c r="HU51" s="47">
        <v>0</v>
      </c>
      <c r="HV51" s="41">
        <v>0</v>
      </c>
      <c r="HW51" s="48"/>
      <c r="HX51" s="49">
        <v>0</v>
      </c>
      <c r="HY51" s="47">
        <v>0</v>
      </c>
      <c r="HZ51" s="47">
        <v>0</v>
      </c>
      <c r="IA51" s="47">
        <v>0</v>
      </c>
      <c r="IB51" s="41">
        <v>0</v>
      </c>
      <c r="IC51" s="48"/>
      <c r="ID51" s="49">
        <v>0</v>
      </c>
      <c r="IE51" s="47">
        <v>0</v>
      </c>
      <c r="IF51" s="41">
        <v>0</v>
      </c>
      <c r="IG51" s="48"/>
      <c r="IH51" s="49">
        <v>0</v>
      </c>
      <c r="II51" s="47">
        <v>0</v>
      </c>
      <c r="IJ51" s="47">
        <v>0</v>
      </c>
      <c r="IK51" s="47">
        <v>0</v>
      </c>
      <c r="IL51" s="41">
        <v>0</v>
      </c>
      <c r="IM51" s="48"/>
      <c r="IN51" s="49">
        <v>0</v>
      </c>
      <c r="IO51" s="47">
        <v>0</v>
      </c>
      <c r="IP51" s="41">
        <v>0</v>
      </c>
      <c r="IQ51" s="48"/>
      <c r="IR51" s="49">
        <v>0</v>
      </c>
      <c r="IS51" s="47">
        <v>0</v>
      </c>
      <c r="IT51" s="47">
        <v>0</v>
      </c>
      <c r="IU51" s="47">
        <v>0</v>
      </c>
      <c r="IV51" s="41">
        <v>0</v>
      </c>
      <c r="IW51" s="48"/>
      <c r="IX51" s="47">
        <v>0</v>
      </c>
      <c r="IY51" s="45"/>
      <c r="IZ51" s="47">
        <v>0</v>
      </c>
      <c r="JA51" s="47">
        <v>0</v>
      </c>
      <c r="JB51" s="41">
        <v>0</v>
      </c>
      <c r="JC51" s="48"/>
      <c r="JD51" s="49">
        <v>0</v>
      </c>
      <c r="JE51" s="47">
        <v>0</v>
      </c>
      <c r="JF51" s="47">
        <v>0</v>
      </c>
      <c r="JG51" s="47">
        <v>0</v>
      </c>
      <c r="JH51" s="41">
        <v>0</v>
      </c>
      <c r="JI51" s="48"/>
      <c r="JJ51" s="49">
        <v>0</v>
      </c>
      <c r="JK51" s="47">
        <v>0</v>
      </c>
      <c r="JL51" s="47">
        <v>0</v>
      </c>
      <c r="JM51" s="47">
        <v>0</v>
      </c>
      <c r="JN51" s="41">
        <v>0</v>
      </c>
      <c r="JO51" s="48"/>
      <c r="JP51" s="49">
        <v>0</v>
      </c>
      <c r="JQ51" s="47">
        <v>0</v>
      </c>
      <c r="JR51" s="47">
        <v>0</v>
      </c>
      <c r="JS51" s="47">
        <v>0</v>
      </c>
      <c r="JT51" s="41">
        <v>0</v>
      </c>
      <c r="JU51" s="48"/>
      <c r="JV51" s="49">
        <v>0</v>
      </c>
      <c r="JW51" s="47">
        <v>0</v>
      </c>
      <c r="JX51" s="47">
        <v>0</v>
      </c>
      <c r="JY51" s="47">
        <v>0</v>
      </c>
      <c r="JZ51" s="41">
        <v>0</v>
      </c>
      <c r="KA51" s="48"/>
      <c r="KB51" s="49">
        <v>0</v>
      </c>
      <c r="KC51" s="47">
        <v>0</v>
      </c>
      <c r="KD51" s="47">
        <v>0</v>
      </c>
      <c r="KE51" s="47">
        <v>0</v>
      </c>
      <c r="KF51" s="41">
        <v>0</v>
      </c>
      <c r="KG51" s="48"/>
      <c r="KH51" s="49">
        <v>0</v>
      </c>
      <c r="KI51" s="47">
        <v>0</v>
      </c>
      <c r="KJ51" s="41">
        <v>0</v>
      </c>
      <c r="KK51" s="48"/>
      <c r="KL51" s="49">
        <v>0</v>
      </c>
      <c r="KM51" s="47">
        <v>0</v>
      </c>
      <c r="KN51" s="41">
        <v>0</v>
      </c>
      <c r="KO51" s="48"/>
      <c r="KP51" s="49">
        <v>0</v>
      </c>
      <c r="KQ51" s="47">
        <v>0</v>
      </c>
      <c r="KR51" s="47">
        <v>0</v>
      </c>
      <c r="KS51" s="47">
        <v>0</v>
      </c>
      <c r="KT51" s="41">
        <v>0</v>
      </c>
      <c r="KU51" s="48"/>
      <c r="KV51" s="49">
        <v>0</v>
      </c>
      <c r="KW51" s="47">
        <v>0</v>
      </c>
      <c r="KX51" s="41">
        <v>0</v>
      </c>
      <c r="KY51" s="48"/>
      <c r="KZ51" s="49">
        <v>0</v>
      </c>
      <c r="LA51" s="47">
        <v>0</v>
      </c>
      <c r="LB51" s="47">
        <v>0</v>
      </c>
      <c r="LC51" s="47">
        <v>0</v>
      </c>
      <c r="LD51" s="41">
        <v>0</v>
      </c>
      <c r="LE51" s="48"/>
      <c r="LF51" s="49">
        <v>0</v>
      </c>
      <c r="LG51" s="47">
        <v>0</v>
      </c>
      <c r="LH51" s="41">
        <v>0</v>
      </c>
      <c r="LI51" s="48"/>
      <c r="LJ51" s="49">
        <v>0</v>
      </c>
      <c r="LK51" s="47">
        <v>0</v>
      </c>
      <c r="LL51" s="47">
        <v>0</v>
      </c>
      <c r="LM51" s="47">
        <v>0</v>
      </c>
      <c r="LN51" s="41">
        <v>0</v>
      </c>
      <c r="LO51" s="48"/>
      <c r="LP51" s="46">
        <v>0</v>
      </c>
      <c r="LQ51" s="47">
        <v>0</v>
      </c>
      <c r="LR51" s="47">
        <v>0</v>
      </c>
      <c r="LS51" s="47">
        <v>0</v>
      </c>
      <c r="LT51" s="41">
        <v>0</v>
      </c>
      <c r="LU51" s="48"/>
      <c r="LV51" s="46">
        <v>0</v>
      </c>
      <c r="LW51" s="41">
        <v>0</v>
      </c>
      <c r="LX51" s="41">
        <v>0</v>
      </c>
      <c r="LY51" s="41">
        <v>0</v>
      </c>
      <c r="LZ51" s="41">
        <v>0</v>
      </c>
      <c r="MA51" s="45"/>
      <c r="MB51" s="46">
        <v>0</v>
      </c>
      <c r="MC51" s="7">
        <v>70</v>
      </c>
      <c r="MD51" s="41">
        <v>2</v>
      </c>
      <c r="ME51" s="45"/>
      <c r="MF51" s="46">
        <v>0</v>
      </c>
      <c r="MG51" s="41">
        <v>0</v>
      </c>
      <c r="MH51" s="41">
        <v>0</v>
      </c>
      <c r="MI51" s="41">
        <v>0</v>
      </c>
      <c r="MJ51" s="41">
        <v>0</v>
      </c>
      <c r="MK51" s="45"/>
      <c r="ML51" s="46">
        <v>36</v>
      </c>
      <c r="MM51" s="41">
        <v>50</v>
      </c>
      <c r="MN51" s="41">
        <v>72</v>
      </c>
      <c r="MO51" s="41">
        <v>70</v>
      </c>
      <c r="MP51" s="41">
        <v>-12</v>
      </c>
      <c r="MQ51" s="45"/>
      <c r="MR51" s="46">
        <v>0</v>
      </c>
      <c r="MS51" s="41">
        <v>0</v>
      </c>
      <c r="MT51" s="41">
        <v>180</v>
      </c>
      <c r="MU51" s="41">
        <v>0</v>
      </c>
      <c r="MV51" s="41">
        <v>180</v>
      </c>
      <c r="MW51" s="45"/>
      <c r="MX51" s="46">
        <v>264</v>
      </c>
      <c r="MY51" s="41">
        <v>266</v>
      </c>
      <c r="MZ51" s="41">
        <v>-2</v>
      </c>
      <c r="NA51" s="45"/>
      <c r="NB51" s="46">
        <v>0</v>
      </c>
      <c r="NC51" s="41">
        <v>0</v>
      </c>
      <c r="ND51" s="41">
        <v>228</v>
      </c>
      <c r="NE51" s="41">
        <v>229</v>
      </c>
      <c r="NF51" s="41">
        <v>-1</v>
      </c>
      <c r="NG51" s="45"/>
    </row>
    <row r="52" spans="1:371" x14ac:dyDescent="0.25">
      <c r="A52" s="41" t="s">
        <v>279</v>
      </c>
      <c r="B52" s="42">
        <v>0.27</v>
      </c>
      <c r="W52" s="46"/>
      <c r="AC52" s="41">
        <v>0</v>
      </c>
      <c r="AD52" s="45"/>
      <c r="AE52" s="46"/>
      <c r="AI52" s="41">
        <v>0</v>
      </c>
      <c r="AJ52" s="45"/>
      <c r="AK52" s="46"/>
      <c r="AO52" s="41">
        <v>0</v>
      </c>
      <c r="AP52" s="45"/>
      <c r="AQ52" s="46"/>
      <c r="AU52" s="41">
        <v>0</v>
      </c>
      <c r="AV52" s="45"/>
      <c r="BC52" s="41">
        <v>0</v>
      </c>
      <c r="BD52" s="45"/>
      <c r="BJ52" s="41">
        <v>0</v>
      </c>
      <c r="BK52" s="45"/>
      <c r="BL52" s="46"/>
      <c r="BO52" s="41">
        <v>0</v>
      </c>
      <c r="BP52" s="45"/>
      <c r="BQ52" s="46"/>
      <c r="BT52" s="41">
        <v>0</v>
      </c>
      <c r="BU52" s="45"/>
      <c r="BZ52" s="41">
        <v>0</v>
      </c>
      <c r="CA52" s="45"/>
      <c r="CB52" s="46"/>
      <c r="CG52" s="41">
        <v>0</v>
      </c>
      <c r="CH52" s="45"/>
      <c r="CM52" s="41">
        <v>0</v>
      </c>
      <c r="CN52" s="45"/>
      <c r="CO52" s="46"/>
      <c r="CS52" s="41">
        <v>0</v>
      </c>
      <c r="CT52" s="45"/>
      <c r="CY52" s="41">
        <v>0</v>
      </c>
      <c r="CZ52" s="45"/>
      <c r="DA52" s="46"/>
      <c r="DC52" s="41">
        <v>0</v>
      </c>
      <c r="DD52" s="45"/>
      <c r="DE52" s="46"/>
      <c r="DI52" s="41">
        <v>0</v>
      </c>
      <c r="DJ52" s="45"/>
      <c r="DK52" s="46"/>
      <c r="DM52" s="41">
        <v>0</v>
      </c>
      <c r="DN52" s="45"/>
      <c r="DO52" s="46"/>
      <c r="DS52" s="41">
        <v>0</v>
      </c>
      <c r="DT52" s="45"/>
      <c r="EA52" s="41">
        <v>0</v>
      </c>
      <c r="EB52" s="45"/>
      <c r="EC52" s="46"/>
      <c r="EG52" s="41">
        <v>0</v>
      </c>
      <c r="EH52" s="45"/>
      <c r="EM52" s="41">
        <v>0</v>
      </c>
      <c r="EN52" s="48"/>
      <c r="ES52" s="41">
        <v>0</v>
      </c>
      <c r="ET52" s="48"/>
      <c r="EY52" s="41">
        <v>0</v>
      </c>
      <c r="EZ52" s="48"/>
      <c r="FE52" s="41">
        <v>0</v>
      </c>
      <c r="FF52" s="45"/>
      <c r="FI52" s="41">
        <v>0</v>
      </c>
      <c r="FJ52" s="48"/>
      <c r="FO52" s="41">
        <v>0</v>
      </c>
      <c r="FP52" s="45"/>
      <c r="FQ52" s="49"/>
      <c r="FS52" s="41">
        <v>0</v>
      </c>
      <c r="FT52" s="48"/>
      <c r="FY52" s="41">
        <v>0</v>
      </c>
      <c r="FZ52" s="48"/>
      <c r="GE52" s="41">
        <v>0</v>
      </c>
      <c r="GF52" s="48"/>
      <c r="GK52" s="41">
        <v>0</v>
      </c>
      <c r="GL52" s="48"/>
      <c r="GQ52" s="41">
        <v>0</v>
      </c>
      <c r="GR52" s="48"/>
      <c r="GS52" s="49"/>
      <c r="GY52" s="41">
        <v>0</v>
      </c>
      <c r="GZ52" s="48"/>
      <c r="HA52" s="47">
        <v>0</v>
      </c>
      <c r="HB52" s="47">
        <v>0</v>
      </c>
      <c r="HC52" s="47">
        <v>0</v>
      </c>
      <c r="HD52" s="47">
        <v>0</v>
      </c>
      <c r="HE52" s="41">
        <v>0</v>
      </c>
      <c r="HF52" s="48"/>
      <c r="HG52" s="47">
        <v>0</v>
      </c>
      <c r="HH52" s="47">
        <v>0</v>
      </c>
      <c r="HI52" s="47">
        <v>0</v>
      </c>
      <c r="HJ52" s="47">
        <v>0</v>
      </c>
      <c r="HK52" s="41">
        <v>0</v>
      </c>
      <c r="HL52" s="48"/>
      <c r="HM52" s="49">
        <v>0</v>
      </c>
      <c r="HN52" s="47">
        <v>0</v>
      </c>
      <c r="HO52" s="41">
        <v>0</v>
      </c>
      <c r="HP52" s="48"/>
      <c r="HQ52" s="49">
        <v>0</v>
      </c>
      <c r="HR52" s="47">
        <v>0</v>
      </c>
      <c r="HS52" s="47">
        <v>0</v>
      </c>
      <c r="HT52" s="47">
        <v>0</v>
      </c>
      <c r="HU52" s="47">
        <v>0</v>
      </c>
      <c r="HV52" s="41">
        <v>0</v>
      </c>
      <c r="HW52" s="48"/>
      <c r="HX52" s="49">
        <v>0</v>
      </c>
      <c r="HY52" s="47">
        <v>0</v>
      </c>
      <c r="HZ52" s="47">
        <v>0</v>
      </c>
      <c r="IA52" s="47">
        <v>0</v>
      </c>
      <c r="IB52" s="41">
        <v>0</v>
      </c>
      <c r="IC52" s="48"/>
      <c r="ID52" s="49">
        <v>0</v>
      </c>
      <c r="IE52" s="47">
        <v>0</v>
      </c>
      <c r="IF52" s="41">
        <v>0</v>
      </c>
      <c r="IG52" s="48"/>
      <c r="IH52" s="49">
        <v>0</v>
      </c>
      <c r="II52" s="47">
        <v>0</v>
      </c>
      <c r="IJ52" s="47">
        <v>0</v>
      </c>
      <c r="IK52" s="47">
        <v>0</v>
      </c>
      <c r="IL52" s="41">
        <v>0</v>
      </c>
      <c r="IM52" s="48"/>
      <c r="IN52" s="49">
        <v>0</v>
      </c>
      <c r="IO52" s="47">
        <v>0</v>
      </c>
      <c r="IP52" s="41">
        <v>0</v>
      </c>
      <c r="IQ52" s="48"/>
      <c r="IR52" s="49">
        <v>0</v>
      </c>
      <c r="IS52" s="47">
        <v>0</v>
      </c>
      <c r="IT52" s="47">
        <v>0</v>
      </c>
      <c r="IU52" s="47">
        <v>0</v>
      </c>
      <c r="IV52" s="41">
        <v>0</v>
      </c>
      <c r="IW52" s="48"/>
      <c r="IX52" s="47">
        <v>0</v>
      </c>
      <c r="IY52" s="45"/>
      <c r="IZ52" s="47">
        <v>0</v>
      </c>
      <c r="JA52" s="47">
        <v>0</v>
      </c>
      <c r="JB52" s="41">
        <v>0</v>
      </c>
      <c r="JC52" s="48"/>
      <c r="JD52" s="49">
        <v>0</v>
      </c>
      <c r="JE52" s="47">
        <v>0</v>
      </c>
      <c r="JF52" s="47">
        <v>0</v>
      </c>
      <c r="JG52" s="47">
        <v>0</v>
      </c>
      <c r="JH52" s="41">
        <v>0</v>
      </c>
      <c r="JI52" s="48"/>
      <c r="JJ52" s="49">
        <v>0</v>
      </c>
      <c r="JK52" s="47">
        <v>0</v>
      </c>
      <c r="JL52" s="47">
        <v>0</v>
      </c>
      <c r="JM52" s="47">
        <v>0</v>
      </c>
      <c r="JN52" s="41">
        <v>0</v>
      </c>
      <c r="JO52" s="48"/>
      <c r="JP52" s="49">
        <v>0</v>
      </c>
      <c r="JQ52" s="47">
        <v>0</v>
      </c>
      <c r="JR52" s="47">
        <v>0</v>
      </c>
      <c r="JS52" s="47">
        <v>0</v>
      </c>
      <c r="JT52" s="41">
        <v>0</v>
      </c>
      <c r="JU52" s="48"/>
      <c r="JV52" s="49">
        <v>0</v>
      </c>
      <c r="JW52" s="47">
        <v>0</v>
      </c>
      <c r="JX52" s="47">
        <v>0</v>
      </c>
      <c r="JY52" s="47">
        <v>0</v>
      </c>
      <c r="JZ52" s="41">
        <v>0</v>
      </c>
      <c r="KA52" s="48"/>
      <c r="KB52" s="49">
        <v>0</v>
      </c>
      <c r="KC52" s="47">
        <v>0</v>
      </c>
      <c r="KD52" s="47">
        <v>0</v>
      </c>
      <c r="KE52" s="47">
        <v>0</v>
      </c>
      <c r="KF52" s="41">
        <v>0</v>
      </c>
      <c r="KG52" s="48"/>
      <c r="KH52" s="49">
        <v>0</v>
      </c>
      <c r="KI52" s="47">
        <v>0</v>
      </c>
      <c r="KJ52" s="41">
        <v>0</v>
      </c>
      <c r="KK52" s="48"/>
      <c r="KL52" s="49">
        <v>0</v>
      </c>
      <c r="KM52" s="47">
        <v>0</v>
      </c>
      <c r="KN52" s="41">
        <v>0</v>
      </c>
      <c r="KO52" s="48"/>
      <c r="KP52" s="49">
        <v>0</v>
      </c>
      <c r="KQ52" s="47">
        <v>0</v>
      </c>
      <c r="KR52" s="47">
        <v>0</v>
      </c>
      <c r="KS52" s="47">
        <v>0</v>
      </c>
      <c r="KT52" s="41">
        <v>0</v>
      </c>
      <c r="KU52" s="48"/>
      <c r="KV52" s="49">
        <v>0</v>
      </c>
      <c r="KW52" s="17">
        <v>50</v>
      </c>
      <c r="KX52" s="41">
        <v>-2</v>
      </c>
      <c r="KY52" s="48"/>
      <c r="KZ52" s="49">
        <v>0</v>
      </c>
      <c r="LA52" s="47">
        <v>0</v>
      </c>
      <c r="LB52" s="47">
        <v>0</v>
      </c>
      <c r="LC52" s="33">
        <v>50</v>
      </c>
      <c r="LD52" s="40">
        <v>-50</v>
      </c>
      <c r="LE52" s="48">
        <v>13.5</v>
      </c>
      <c r="LF52" s="49">
        <v>0</v>
      </c>
      <c r="LG52" s="47">
        <v>0</v>
      </c>
      <c r="LH52" s="41">
        <v>0</v>
      </c>
      <c r="LI52" s="48"/>
      <c r="LJ52" s="49">
        <v>0</v>
      </c>
      <c r="LK52" s="47">
        <v>0</v>
      </c>
      <c r="LL52" s="47">
        <v>0</v>
      </c>
      <c r="LM52" s="47">
        <v>0</v>
      </c>
      <c r="LN52" s="41">
        <v>0</v>
      </c>
      <c r="LO52" s="48"/>
      <c r="LP52" s="18">
        <v>48</v>
      </c>
      <c r="LQ52" s="47">
        <v>0</v>
      </c>
      <c r="LR52" s="47">
        <v>48</v>
      </c>
      <c r="LS52" s="47">
        <v>50</v>
      </c>
      <c r="LT52" s="41">
        <v>46</v>
      </c>
      <c r="LU52" s="48"/>
      <c r="LV52" s="46">
        <v>0</v>
      </c>
      <c r="LW52" s="13">
        <v>30</v>
      </c>
      <c r="LX52" s="41">
        <v>0</v>
      </c>
      <c r="LY52" s="41">
        <v>0</v>
      </c>
      <c r="LZ52" s="40">
        <v>-30</v>
      </c>
      <c r="MA52" s="45">
        <v>8.1000000000000014</v>
      </c>
      <c r="MB52" s="46">
        <v>204</v>
      </c>
      <c r="MC52" s="41">
        <v>200</v>
      </c>
      <c r="MD52" s="41">
        <v>4</v>
      </c>
      <c r="ME52" s="45"/>
      <c r="MF52" s="46">
        <v>48</v>
      </c>
      <c r="MG52" s="41">
        <v>48</v>
      </c>
      <c r="MH52" s="41">
        <v>60</v>
      </c>
      <c r="MI52" s="41">
        <v>60</v>
      </c>
      <c r="MJ52" s="41">
        <v>0</v>
      </c>
      <c r="MK52" s="45"/>
      <c r="ML52" s="46">
        <v>36</v>
      </c>
      <c r="MM52" s="41">
        <v>40</v>
      </c>
      <c r="MN52" s="41">
        <v>48</v>
      </c>
      <c r="MO52" s="41">
        <v>50</v>
      </c>
      <c r="MP52" s="41">
        <v>-6</v>
      </c>
      <c r="MQ52" s="45"/>
      <c r="MR52" s="46">
        <v>24</v>
      </c>
      <c r="MS52" s="41">
        <v>30</v>
      </c>
      <c r="MT52" s="41">
        <v>108</v>
      </c>
      <c r="MU52" s="41">
        <v>0</v>
      </c>
      <c r="MV52" s="41">
        <v>102</v>
      </c>
      <c r="MW52" s="45"/>
      <c r="MX52" s="46">
        <v>60</v>
      </c>
      <c r="MY52" s="41">
        <v>60</v>
      </c>
      <c r="MZ52" s="41">
        <v>0</v>
      </c>
      <c r="NA52" s="45"/>
      <c r="NB52" s="46">
        <v>0</v>
      </c>
      <c r="NC52" s="41">
        <v>0</v>
      </c>
      <c r="ND52" s="41">
        <v>216</v>
      </c>
      <c r="NE52" s="41">
        <v>220</v>
      </c>
      <c r="NF52" s="41">
        <v>-4</v>
      </c>
      <c r="NG52" s="45"/>
    </row>
    <row r="53" spans="1:371" x14ac:dyDescent="0.25">
      <c r="A53" s="41" t="s">
        <v>280</v>
      </c>
      <c r="B53" s="42">
        <v>1</v>
      </c>
      <c r="D53">
        <v>357</v>
      </c>
      <c r="H53">
        <v>111</v>
      </c>
      <c r="L53">
        <v>143</v>
      </c>
      <c r="Q53">
        <v>130</v>
      </c>
      <c r="R53">
        <v>200</v>
      </c>
      <c r="S53">
        <v>213</v>
      </c>
      <c r="T53">
        <v>200</v>
      </c>
      <c r="W53" s="46"/>
      <c r="Y53">
        <v>224</v>
      </c>
      <c r="Z53">
        <v>220</v>
      </c>
      <c r="AC53" s="41">
        <v>4</v>
      </c>
      <c r="AD53" s="45"/>
      <c r="AE53" s="46"/>
      <c r="AG53">
        <v>123</v>
      </c>
      <c r="AH53">
        <v>118</v>
      </c>
      <c r="AI53" s="41">
        <v>5</v>
      </c>
      <c r="AJ53" s="45"/>
      <c r="AK53" s="44">
        <v>208</v>
      </c>
      <c r="AL53">
        <v>200</v>
      </c>
      <c r="AM53">
        <v>194</v>
      </c>
      <c r="AN53">
        <v>190</v>
      </c>
      <c r="AO53" s="41">
        <v>12</v>
      </c>
      <c r="AP53" s="45"/>
      <c r="AQ53" s="46"/>
      <c r="AU53" s="41">
        <v>0</v>
      </c>
      <c r="AV53" s="45"/>
      <c r="AW53">
        <v>348</v>
      </c>
      <c r="AX53">
        <v>330</v>
      </c>
      <c r="AY53">
        <v>339</v>
      </c>
      <c r="AZ53">
        <v>330</v>
      </c>
      <c r="BA53">
        <v>510</v>
      </c>
      <c r="BB53">
        <v>480</v>
      </c>
      <c r="BC53" s="41">
        <v>57</v>
      </c>
      <c r="BD53" s="45"/>
      <c r="BJ53" s="41">
        <v>0</v>
      </c>
      <c r="BK53" s="45"/>
      <c r="BL53" s="44">
        <v>516</v>
      </c>
      <c r="BN53" s="47">
        <v>479.78300000000002</v>
      </c>
      <c r="BO53" s="41">
        <v>36.216999999999977</v>
      </c>
      <c r="BP53" s="45"/>
      <c r="BQ53" s="46"/>
      <c r="BT53" s="41">
        <v>0</v>
      </c>
      <c r="BU53" s="45"/>
      <c r="BV53">
        <v>209</v>
      </c>
      <c r="BY53">
        <v>200</v>
      </c>
      <c r="BZ53" s="41">
        <v>9</v>
      </c>
      <c r="CA53" s="45"/>
      <c r="CB53" s="46"/>
      <c r="CG53" s="41">
        <v>0</v>
      </c>
      <c r="CH53" s="45"/>
      <c r="CI53">
        <v>334</v>
      </c>
      <c r="CJ53">
        <v>310</v>
      </c>
      <c r="CK53">
        <v>329</v>
      </c>
      <c r="CL53">
        <v>310</v>
      </c>
      <c r="CM53" s="41">
        <v>43</v>
      </c>
      <c r="CN53" s="45"/>
      <c r="CO53" s="46"/>
      <c r="CS53" s="41">
        <v>0</v>
      </c>
      <c r="CT53" s="45"/>
      <c r="CU53">
        <v>375</v>
      </c>
      <c r="CV53">
        <v>350</v>
      </c>
      <c r="CW53">
        <v>431</v>
      </c>
      <c r="CX53">
        <v>400</v>
      </c>
      <c r="CY53" s="41">
        <v>56</v>
      </c>
      <c r="CZ53" s="45"/>
      <c r="DA53" s="46"/>
      <c r="DC53" s="41">
        <v>0</v>
      </c>
      <c r="DD53" s="45"/>
      <c r="DE53" s="44">
        <v>312</v>
      </c>
      <c r="DF53">
        <v>300</v>
      </c>
      <c r="DG53">
        <v>343</v>
      </c>
      <c r="DH53">
        <v>324</v>
      </c>
      <c r="DI53" s="41">
        <v>31</v>
      </c>
      <c r="DJ53" s="45"/>
      <c r="DK53" s="44">
        <v>51</v>
      </c>
      <c r="DL53">
        <v>50</v>
      </c>
      <c r="DM53" s="41">
        <v>1</v>
      </c>
      <c r="DN53" s="45"/>
      <c r="DO53" s="46"/>
      <c r="DS53" s="41">
        <v>0</v>
      </c>
      <c r="DT53" s="45"/>
      <c r="DU53">
        <v>289</v>
      </c>
      <c r="DV53">
        <v>300</v>
      </c>
      <c r="DW53">
        <v>381</v>
      </c>
      <c r="DX53">
        <v>380</v>
      </c>
      <c r="EA53" s="40">
        <v>-10</v>
      </c>
      <c r="EB53" s="45">
        <v>10</v>
      </c>
      <c r="EC53" s="46"/>
      <c r="EE53">
        <v>147</v>
      </c>
      <c r="EF53">
        <v>150</v>
      </c>
      <c r="EG53" s="41">
        <v>-3</v>
      </c>
      <c r="EH53" s="45"/>
      <c r="EK53">
        <v>172</v>
      </c>
      <c r="EL53">
        <v>170</v>
      </c>
      <c r="EM53" s="41">
        <v>2</v>
      </c>
      <c r="EN53" s="48"/>
      <c r="EO53">
        <v>401</v>
      </c>
      <c r="EP53">
        <v>400</v>
      </c>
      <c r="EQ53">
        <v>579</v>
      </c>
      <c r="ER53">
        <v>580</v>
      </c>
      <c r="ES53" s="41">
        <v>0</v>
      </c>
      <c r="ET53" s="48"/>
      <c r="EY53" s="41">
        <v>0</v>
      </c>
      <c r="EZ53" s="48"/>
      <c r="FA53">
        <v>501</v>
      </c>
      <c r="FB53">
        <v>500</v>
      </c>
      <c r="FC53">
        <v>403</v>
      </c>
      <c r="FD53">
        <v>400</v>
      </c>
      <c r="FE53" s="41">
        <v>4</v>
      </c>
      <c r="FF53" s="45"/>
      <c r="FG53">
        <v>52</v>
      </c>
      <c r="FH53">
        <v>50</v>
      </c>
      <c r="FI53" s="41">
        <v>2</v>
      </c>
      <c r="FJ53" s="48"/>
      <c r="FK53">
        <v>181</v>
      </c>
      <c r="FL53">
        <v>180</v>
      </c>
      <c r="FM53">
        <v>121</v>
      </c>
      <c r="FN53">
        <v>120</v>
      </c>
      <c r="FO53" s="41">
        <v>2</v>
      </c>
      <c r="FP53" s="45"/>
      <c r="FQ53" s="44">
        <v>220</v>
      </c>
      <c r="FR53" s="47">
        <v>220</v>
      </c>
      <c r="FS53" s="41">
        <v>0</v>
      </c>
      <c r="FT53" s="48"/>
      <c r="FW53">
        <v>203</v>
      </c>
      <c r="FX53">
        <v>200</v>
      </c>
      <c r="FY53" s="41">
        <v>3</v>
      </c>
      <c r="FZ53" s="48"/>
      <c r="GE53" s="41">
        <v>0</v>
      </c>
      <c r="GF53" s="48"/>
      <c r="GG53">
        <v>252</v>
      </c>
      <c r="GH53">
        <v>250</v>
      </c>
      <c r="GI53">
        <v>368</v>
      </c>
      <c r="GJ53">
        <v>360</v>
      </c>
      <c r="GK53" s="41">
        <v>10</v>
      </c>
      <c r="GL53" s="48"/>
      <c r="GM53">
        <v>62</v>
      </c>
      <c r="GN53">
        <v>60</v>
      </c>
      <c r="GQ53" s="41">
        <v>2</v>
      </c>
      <c r="GR53" s="48"/>
      <c r="GS53" s="44">
        <v>145</v>
      </c>
      <c r="GT53">
        <v>140</v>
      </c>
      <c r="GU53">
        <v>202</v>
      </c>
      <c r="GV53">
        <v>200</v>
      </c>
      <c r="GW53">
        <v>101</v>
      </c>
      <c r="GX53">
        <v>140</v>
      </c>
      <c r="GY53" s="40">
        <v>-32</v>
      </c>
      <c r="GZ53" s="48">
        <v>32</v>
      </c>
      <c r="HA53" s="47">
        <v>296.32499999999999</v>
      </c>
      <c r="HB53" s="47">
        <v>300</v>
      </c>
      <c r="HC53" s="47">
        <v>357.95499999999998</v>
      </c>
      <c r="HD53" s="47">
        <v>350</v>
      </c>
      <c r="HE53" s="41">
        <v>4.2799999999999727</v>
      </c>
      <c r="HF53" s="48"/>
      <c r="HG53" s="47">
        <v>0</v>
      </c>
      <c r="HH53" s="47">
        <v>0</v>
      </c>
      <c r="HI53" s="47">
        <v>0</v>
      </c>
      <c r="HJ53" s="47">
        <v>0</v>
      </c>
      <c r="HK53" s="41">
        <v>0</v>
      </c>
      <c r="HL53" s="48"/>
      <c r="HM53" s="49">
        <v>62.188000000000002</v>
      </c>
      <c r="HN53" s="47">
        <v>60</v>
      </c>
      <c r="HO53" s="41">
        <v>2.1880000000000019</v>
      </c>
      <c r="HP53" s="48"/>
      <c r="HQ53" s="49">
        <v>253.57499999999999</v>
      </c>
      <c r="HR53" s="47">
        <v>250</v>
      </c>
      <c r="HS53" s="47">
        <v>273.90699999999998</v>
      </c>
      <c r="HT53" s="47">
        <v>0</v>
      </c>
      <c r="HU53" s="47">
        <v>240</v>
      </c>
      <c r="HV53" s="41">
        <v>37.481999999999971</v>
      </c>
      <c r="HW53" s="48"/>
      <c r="HX53" s="49">
        <v>143.50299999999999</v>
      </c>
      <c r="HY53" s="47">
        <v>140</v>
      </c>
      <c r="HZ53" s="47">
        <v>181.92500000000001</v>
      </c>
      <c r="IA53" s="47">
        <v>190</v>
      </c>
      <c r="IB53" s="41">
        <v>-4.5720000000000027</v>
      </c>
      <c r="IC53" s="48"/>
      <c r="ID53" s="49">
        <v>202.46799999999999</v>
      </c>
      <c r="IE53" s="47">
        <v>200</v>
      </c>
      <c r="IF53" s="41">
        <v>2.4679999999999889</v>
      </c>
      <c r="IG53" s="48"/>
      <c r="IH53" s="49">
        <v>223.55799999999999</v>
      </c>
      <c r="II53" s="47">
        <v>220</v>
      </c>
      <c r="IJ53" s="47">
        <v>397.81</v>
      </c>
      <c r="IK53" s="47">
        <v>400</v>
      </c>
      <c r="IL53" s="41">
        <v>1.3679999999999379</v>
      </c>
      <c r="IM53" s="48"/>
      <c r="IN53" s="49">
        <v>492.803</v>
      </c>
      <c r="IO53" s="47">
        <v>490</v>
      </c>
      <c r="IP53" s="41">
        <v>2.8029999999999968</v>
      </c>
      <c r="IQ53" s="48"/>
      <c r="IR53" s="49">
        <v>72.004000000000005</v>
      </c>
      <c r="IS53" s="47">
        <v>70</v>
      </c>
      <c r="IT53" s="47">
        <v>348</v>
      </c>
      <c r="IU53" s="47">
        <v>344</v>
      </c>
      <c r="IV53" s="41">
        <v>6.0040000000000191</v>
      </c>
      <c r="IW53" s="48"/>
      <c r="IX53" s="47">
        <v>0</v>
      </c>
      <c r="IY53" s="45"/>
      <c r="IZ53" s="47">
        <v>301.822</v>
      </c>
      <c r="JA53" s="47">
        <v>300</v>
      </c>
      <c r="JB53" s="41">
        <v>1.822000000000003</v>
      </c>
      <c r="JC53" s="48"/>
      <c r="JD53" s="49">
        <v>151.91999999999999</v>
      </c>
      <c r="JE53" s="47">
        <v>150</v>
      </c>
      <c r="JF53" s="47">
        <v>226.44499999999999</v>
      </c>
      <c r="JG53" s="47">
        <v>230</v>
      </c>
      <c r="JH53" s="41">
        <v>-1.6349999999999909</v>
      </c>
      <c r="JI53" s="48"/>
      <c r="JJ53" s="49">
        <v>0</v>
      </c>
      <c r="JK53" s="33">
        <v>150</v>
      </c>
      <c r="JL53" s="47">
        <v>302.084</v>
      </c>
      <c r="JM53" s="47">
        <v>300</v>
      </c>
      <c r="JN53" s="40">
        <v>-147.916</v>
      </c>
      <c r="JO53" s="48">
        <v>147.916</v>
      </c>
      <c r="JP53" s="49">
        <v>120.881</v>
      </c>
      <c r="JQ53" s="47">
        <v>120</v>
      </c>
      <c r="JR53" s="47">
        <v>181.00899999999999</v>
      </c>
      <c r="JS53" s="47">
        <v>180</v>
      </c>
      <c r="JT53" s="41">
        <v>1.8899999999999859</v>
      </c>
      <c r="JU53" s="48"/>
      <c r="JV53" s="25">
        <v>100.726</v>
      </c>
      <c r="JW53" s="47">
        <v>200</v>
      </c>
      <c r="JX53" s="47">
        <v>381.21</v>
      </c>
      <c r="JY53" s="47">
        <v>380</v>
      </c>
      <c r="JZ53" s="40">
        <v>-98.064000000000021</v>
      </c>
      <c r="KA53" s="48">
        <v>98.064000000000021</v>
      </c>
      <c r="KB53" s="49">
        <v>152.93700000000001</v>
      </c>
      <c r="KC53" s="47">
        <v>150</v>
      </c>
      <c r="KD53" s="47">
        <v>173.94</v>
      </c>
      <c r="KE53" s="47">
        <v>172</v>
      </c>
      <c r="KF53" s="41">
        <v>4.8770000000000104</v>
      </c>
      <c r="KG53" s="48"/>
      <c r="KH53" s="49">
        <v>502.14299999999997</v>
      </c>
      <c r="KI53" s="47">
        <v>500</v>
      </c>
      <c r="KJ53" s="41">
        <v>2.1429999999999718</v>
      </c>
      <c r="KK53" s="48"/>
      <c r="KL53" s="49">
        <v>496.27100000000002</v>
      </c>
      <c r="KM53" s="47">
        <v>496</v>
      </c>
      <c r="KN53" s="41">
        <v>0.27100000000001501</v>
      </c>
      <c r="KO53" s="48"/>
      <c r="KP53" s="49">
        <v>0</v>
      </c>
      <c r="KQ53" s="47">
        <v>0</v>
      </c>
      <c r="KR53" s="47">
        <v>71.266000000000005</v>
      </c>
      <c r="KS53" s="47">
        <v>70</v>
      </c>
      <c r="KT53" s="41">
        <v>1.2660000000000049</v>
      </c>
      <c r="KU53" s="48"/>
      <c r="KV53" s="49">
        <v>251.13900000000001</v>
      </c>
      <c r="KW53" s="47">
        <v>250</v>
      </c>
      <c r="KX53" s="41">
        <v>1.13900000000001</v>
      </c>
      <c r="KY53" s="48"/>
      <c r="KZ53" s="49">
        <v>492.86099999999999</v>
      </c>
      <c r="LA53" s="47">
        <v>500</v>
      </c>
      <c r="LB53" s="47">
        <v>411.221</v>
      </c>
      <c r="LC53" s="47">
        <v>414</v>
      </c>
      <c r="LD53" s="41">
        <v>-9.9180000000000064</v>
      </c>
      <c r="LE53" s="48"/>
      <c r="LF53" s="49">
        <v>119.059</v>
      </c>
      <c r="LG53" s="47">
        <v>117</v>
      </c>
      <c r="LH53" s="41">
        <v>2.0589999999999971</v>
      </c>
      <c r="LI53" s="48"/>
      <c r="LJ53" s="49">
        <v>0</v>
      </c>
      <c r="LK53" s="47">
        <v>0</v>
      </c>
      <c r="LL53" s="47">
        <v>161.79900000000001</v>
      </c>
      <c r="LM53" s="47">
        <v>163</v>
      </c>
      <c r="LN53" s="41">
        <v>-1.200999999999993</v>
      </c>
      <c r="LO53" s="48"/>
      <c r="LP53" s="46">
        <v>0</v>
      </c>
      <c r="LQ53" s="47">
        <v>0</v>
      </c>
      <c r="LR53" s="47">
        <v>118.788</v>
      </c>
      <c r="LS53" s="47">
        <v>120</v>
      </c>
      <c r="LT53" s="41">
        <v>-1.2120000000000031</v>
      </c>
      <c r="LU53" s="48"/>
      <c r="LV53" s="46">
        <v>252.08099999999999</v>
      </c>
      <c r="LW53" s="41">
        <v>250</v>
      </c>
      <c r="LX53" s="41">
        <v>246.59899999999999</v>
      </c>
      <c r="LY53" s="41">
        <v>250</v>
      </c>
      <c r="LZ53" s="41">
        <v>-1.32000000000005</v>
      </c>
      <c r="MA53" s="45"/>
      <c r="MB53" s="46">
        <v>498.24799999999999</v>
      </c>
      <c r="MC53" s="41">
        <v>500</v>
      </c>
      <c r="MD53" s="41">
        <v>-1.75200000000001</v>
      </c>
      <c r="ME53" s="45"/>
      <c r="MF53" s="46">
        <v>0</v>
      </c>
      <c r="MG53" s="41">
        <v>0</v>
      </c>
      <c r="MH53" s="41">
        <v>0</v>
      </c>
      <c r="MI53" s="41">
        <v>0</v>
      </c>
      <c r="MJ53" s="41">
        <v>0</v>
      </c>
      <c r="MK53" s="45"/>
      <c r="ML53" s="46">
        <v>352.09199999999998</v>
      </c>
      <c r="MM53" s="41">
        <v>350</v>
      </c>
      <c r="MN53" s="41">
        <v>551.05399999999997</v>
      </c>
      <c r="MO53" s="41">
        <v>550</v>
      </c>
      <c r="MP53" s="41">
        <v>3.1459999999999582</v>
      </c>
      <c r="MQ53" s="45"/>
      <c r="MR53" s="46">
        <v>72.233000000000004</v>
      </c>
      <c r="MS53" s="41">
        <v>70</v>
      </c>
      <c r="MT53" s="41">
        <v>148.744</v>
      </c>
      <c r="MU53" s="41">
        <v>80</v>
      </c>
      <c r="MV53" s="41">
        <v>70.977000000000004</v>
      </c>
      <c r="MW53" s="45"/>
      <c r="MX53" s="46">
        <v>0</v>
      </c>
      <c r="MY53" s="41">
        <v>0</v>
      </c>
      <c r="MZ53" s="41">
        <v>0</v>
      </c>
      <c r="NA53" s="45"/>
      <c r="NB53" s="46">
        <v>300.13200000000001</v>
      </c>
      <c r="NC53" s="41">
        <v>300</v>
      </c>
      <c r="ND53" s="41">
        <v>300.39</v>
      </c>
      <c r="NE53" s="41">
        <v>300</v>
      </c>
      <c r="NF53" s="41">
        <v>0.52199999999993452</v>
      </c>
      <c r="NG53" s="45"/>
    </row>
    <row r="54" spans="1:371" x14ac:dyDescent="0.25">
      <c r="A54" s="41" t="s">
        <v>281</v>
      </c>
      <c r="B54" s="42">
        <v>1</v>
      </c>
      <c r="W54" s="46"/>
      <c r="AC54" s="41">
        <v>0</v>
      </c>
      <c r="AD54" s="45"/>
      <c r="AE54" s="46"/>
      <c r="AI54" s="41">
        <v>0</v>
      </c>
      <c r="AJ54" s="45"/>
      <c r="AK54" s="46"/>
      <c r="AO54" s="41">
        <v>0</v>
      </c>
      <c r="AP54" s="45"/>
      <c r="AQ54" s="46"/>
      <c r="AU54" s="41">
        <v>0</v>
      </c>
      <c r="AV54" s="45"/>
      <c r="BC54" s="41">
        <v>0</v>
      </c>
      <c r="BD54" s="45"/>
      <c r="BJ54" s="41">
        <v>0</v>
      </c>
      <c r="BK54" s="45"/>
      <c r="BL54" s="46"/>
      <c r="BO54" s="41">
        <v>0</v>
      </c>
      <c r="BP54" s="45"/>
      <c r="BQ54" s="46"/>
      <c r="BT54" s="41">
        <v>0</v>
      </c>
      <c r="BU54" s="45"/>
      <c r="BZ54" s="41">
        <v>0</v>
      </c>
      <c r="CA54" s="45"/>
      <c r="CB54" s="46"/>
      <c r="CG54" s="41">
        <v>0</v>
      </c>
      <c r="CH54" s="45"/>
      <c r="CM54" s="41">
        <v>0</v>
      </c>
      <c r="CN54" s="45"/>
      <c r="CO54" s="46"/>
      <c r="CS54" s="41">
        <v>0</v>
      </c>
      <c r="CT54" s="45"/>
      <c r="CY54" s="41">
        <v>0</v>
      </c>
      <c r="CZ54" s="45"/>
      <c r="DA54" s="46"/>
      <c r="DC54" s="41">
        <v>0</v>
      </c>
      <c r="DD54" s="45"/>
      <c r="DE54" s="46"/>
      <c r="DI54" s="41">
        <v>0</v>
      </c>
      <c r="DJ54" s="45"/>
      <c r="DK54" s="46"/>
      <c r="DM54" s="41">
        <v>0</v>
      </c>
      <c r="DN54" s="45"/>
      <c r="DO54" s="46"/>
      <c r="DS54" s="41">
        <v>0</v>
      </c>
      <c r="DT54" s="45"/>
      <c r="EA54" s="41">
        <v>0</v>
      </c>
      <c r="EB54" s="45"/>
      <c r="EC54" s="46"/>
      <c r="EG54" s="41">
        <v>0</v>
      </c>
      <c r="EH54" s="45"/>
      <c r="EM54" s="41">
        <v>0</v>
      </c>
      <c r="EN54" s="48"/>
      <c r="ES54" s="41">
        <v>0</v>
      </c>
      <c r="ET54" s="48"/>
      <c r="EY54" s="41">
        <v>0</v>
      </c>
      <c r="EZ54" s="48"/>
      <c r="FE54" s="41">
        <v>0</v>
      </c>
      <c r="FF54" s="45"/>
      <c r="FI54" s="41">
        <v>0</v>
      </c>
      <c r="FJ54" s="48"/>
      <c r="FO54" s="41">
        <v>0</v>
      </c>
      <c r="FP54" s="45"/>
      <c r="FQ54" s="49"/>
      <c r="FS54" s="41">
        <v>0</v>
      </c>
      <c r="FT54" s="48"/>
      <c r="FY54" s="41">
        <v>0</v>
      </c>
      <c r="FZ54" s="48"/>
      <c r="GE54" s="41">
        <v>0</v>
      </c>
      <c r="GF54" s="48"/>
      <c r="GK54" s="41">
        <v>0</v>
      </c>
      <c r="GL54" s="48"/>
      <c r="GQ54" s="41">
        <v>0</v>
      </c>
      <c r="GR54" s="48"/>
      <c r="GS54" s="49"/>
      <c r="GY54" s="41">
        <v>0</v>
      </c>
      <c r="GZ54" s="48"/>
      <c r="HA54" s="47">
        <v>0</v>
      </c>
      <c r="HB54" s="47">
        <v>0</v>
      </c>
      <c r="HC54" s="47">
        <v>0</v>
      </c>
      <c r="HD54" s="47">
        <v>0</v>
      </c>
      <c r="HE54" s="41">
        <v>0</v>
      </c>
      <c r="HF54" s="48"/>
      <c r="HG54" s="47">
        <v>0</v>
      </c>
      <c r="HH54" s="47">
        <v>0</v>
      </c>
      <c r="HI54" s="47">
        <v>0</v>
      </c>
      <c r="HJ54" s="47">
        <v>0</v>
      </c>
      <c r="HK54" s="41">
        <v>0</v>
      </c>
      <c r="HL54" s="48"/>
      <c r="HM54" s="49">
        <v>0</v>
      </c>
      <c r="HN54" s="47">
        <v>0</v>
      </c>
      <c r="HO54" s="41">
        <v>0</v>
      </c>
      <c r="HP54" s="48"/>
      <c r="HQ54" s="49">
        <v>0</v>
      </c>
      <c r="HR54" s="47">
        <v>0</v>
      </c>
      <c r="HS54" s="47">
        <v>0</v>
      </c>
      <c r="HT54" s="47">
        <v>0</v>
      </c>
      <c r="HU54" s="47">
        <v>0</v>
      </c>
      <c r="HV54" s="41">
        <v>0</v>
      </c>
      <c r="HW54" s="48"/>
      <c r="HX54" s="49">
        <v>0</v>
      </c>
      <c r="HY54" s="47">
        <v>0</v>
      </c>
      <c r="HZ54" s="47">
        <v>0</v>
      </c>
      <c r="IA54" s="47">
        <v>0</v>
      </c>
      <c r="IB54" s="41">
        <v>0</v>
      </c>
      <c r="IC54" s="48"/>
      <c r="ID54" s="49">
        <v>0</v>
      </c>
      <c r="IE54" s="47">
        <v>0</v>
      </c>
      <c r="IF54" s="41">
        <v>0</v>
      </c>
      <c r="IG54" s="48"/>
      <c r="IH54" s="49">
        <v>0</v>
      </c>
      <c r="II54" s="47">
        <v>0</v>
      </c>
      <c r="IJ54" s="47">
        <v>0</v>
      </c>
      <c r="IK54" s="47">
        <v>0</v>
      </c>
      <c r="IL54" s="41">
        <v>0</v>
      </c>
      <c r="IM54" s="48"/>
      <c r="IN54" s="49">
        <v>0</v>
      </c>
      <c r="IO54" s="47">
        <v>0</v>
      </c>
      <c r="IP54" s="41">
        <v>0</v>
      </c>
      <c r="IQ54" s="48"/>
      <c r="IR54" s="49">
        <v>0</v>
      </c>
      <c r="IS54" s="47">
        <v>0</v>
      </c>
      <c r="IT54" s="47">
        <v>0</v>
      </c>
      <c r="IU54" s="47">
        <v>0</v>
      </c>
      <c r="IV54" s="41">
        <v>0</v>
      </c>
      <c r="IW54" s="48"/>
      <c r="IX54" s="47">
        <v>0</v>
      </c>
      <c r="IY54" s="45"/>
      <c r="IZ54" s="47">
        <v>0</v>
      </c>
      <c r="JA54" s="47">
        <v>0</v>
      </c>
      <c r="JB54" s="41">
        <v>0</v>
      </c>
      <c r="JC54" s="48"/>
      <c r="JD54" s="49">
        <v>0</v>
      </c>
      <c r="JE54" s="47">
        <v>0</v>
      </c>
      <c r="JF54" s="47">
        <v>0</v>
      </c>
      <c r="JG54" s="47">
        <v>0</v>
      </c>
      <c r="JH54" s="41">
        <v>0</v>
      </c>
      <c r="JI54" s="48"/>
      <c r="JJ54" s="49">
        <v>0</v>
      </c>
      <c r="JK54" s="47">
        <v>0</v>
      </c>
      <c r="JL54" s="47">
        <v>0</v>
      </c>
      <c r="JM54" s="47">
        <v>0</v>
      </c>
      <c r="JN54" s="41">
        <v>0</v>
      </c>
      <c r="JO54" s="48"/>
      <c r="JP54" s="49">
        <v>0</v>
      </c>
      <c r="JQ54" s="47">
        <v>0</v>
      </c>
      <c r="JR54" s="47">
        <v>0</v>
      </c>
      <c r="JS54" s="47">
        <v>0</v>
      </c>
      <c r="JT54" s="41">
        <v>0</v>
      </c>
      <c r="JU54" s="48"/>
      <c r="JV54" s="49">
        <v>0</v>
      </c>
      <c r="JW54" s="47">
        <v>0</v>
      </c>
      <c r="JX54" s="47">
        <v>0</v>
      </c>
      <c r="JY54" s="47">
        <v>0</v>
      </c>
      <c r="JZ54" s="41">
        <v>0</v>
      </c>
      <c r="KA54" s="48"/>
      <c r="KB54" s="49">
        <v>0</v>
      </c>
      <c r="KC54" s="47">
        <v>0</v>
      </c>
      <c r="KD54" s="47">
        <v>0</v>
      </c>
      <c r="KE54" s="47">
        <v>0</v>
      </c>
      <c r="KF54" s="41">
        <v>0</v>
      </c>
      <c r="KG54" s="48"/>
      <c r="KH54" s="49">
        <v>0</v>
      </c>
      <c r="KI54" s="47">
        <v>0</v>
      </c>
      <c r="KJ54" s="41">
        <v>0</v>
      </c>
      <c r="KK54" s="48"/>
      <c r="KL54" s="49">
        <v>0</v>
      </c>
      <c r="KM54" s="47">
        <v>0</v>
      </c>
      <c r="KN54" s="41">
        <v>0</v>
      </c>
      <c r="KO54" s="48"/>
      <c r="KP54" s="49">
        <v>0</v>
      </c>
      <c r="KQ54" s="47">
        <v>0</v>
      </c>
      <c r="KR54" s="47">
        <v>0</v>
      </c>
      <c r="KS54" s="47">
        <v>0</v>
      </c>
      <c r="KT54" s="41">
        <v>0</v>
      </c>
      <c r="KU54" s="48"/>
      <c r="KV54" s="49">
        <v>0</v>
      </c>
      <c r="KW54" s="47">
        <v>0</v>
      </c>
      <c r="KX54" s="41">
        <v>0</v>
      </c>
      <c r="KY54" s="48"/>
      <c r="KZ54" s="49">
        <v>0</v>
      </c>
      <c r="LA54" s="47">
        <v>0</v>
      </c>
      <c r="LB54" s="47">
        <v>0</v>
      </c>
      <c r="LC54" s="47">
        <v>0</v>
      </c>
      <c r="LD54" s="41">
        <v>0</v>
      </c>
      <c r="LE54" s="48"/>
      <c r="LF54" s="49">
        <v>0</v>
      </c>
      <c r="LG54" s="47">
        <v>0</v>
      </c>
      <c r="LH54" s="41">
        <v>0</v>
      </c>
      <c r="LI54" s="48"/>
      <c r="LJ54" s="49">
        <v>0</v>
      </c>
      <c r="LK54" s="47">
        <v>0</v>
      </c>
      <c r="LL54" s="47">
        <v>0</v>
      </c>
      <c r="LM54" s="47">
        <v>0</v>
      </c>
      <c r="LN54" s="41">
        <v>0</v>
      </c>
      <c r="LO54" s="48"/>
      <c r="LP54" s="46">
        <v>0</v>
      </c>
      <c r="LQ54" s="47">
        <v>0</v>
      </c>
      <c r="LR54" s="47">
        <v>0</v>
      </c>
      <c r="LS54" s="47">
        <v>0</v>
      </c>
      <c r="LT54" s="41">
        <v>0</v>
      </c>
      <c r="LU54" s="48"/>
      <c r="LV54" s="46">
        <v>0</v>
      </c>
      <c r="LW54" s="13">
        <v>60</v>
      </c>
      <c r="LX54" s="41">
        <v>0</v>
      </c>
      <c r="LY54" s="41">
        <v>0</v>
      </c>
      <c r="LZ54" s="40">
        <v>-60</v>
      </c>
      <c r="MA54" s="45">
        <v>60</v>
      </c>
      <c r="MB54" s="46">
        <v>0</v>
      </c>
      <c r="MC54" s="41">
        <v>130</v>
      </c>
      <c r="MD54" s="40">
        <v>-130</v>
      </c>
      <c r="ME54" s="45">
        <v>130</v>
      </c>
      <c r="MF54" s="46">
        <v>59.267000000000003</v>
      </c>
      <c r="MG54" s="41">
        <v>59</v>
      </c>
      <c r="MH54" s="41">
        <v>0</v>
      </c>
      <c r="MI54" s="41">
        <v>70</v>
      </c>
      <c r="MJ54" s="40">
        <v>-69.733000000000004</v>
      </c>
      <c r="MK54" s="45">
        <v>69.733000000000004</v>
      </c>
      <c r="ML54" s="46">
        <v>0</v>
      </c>
      <c r="MM54" s="41">
        <v>0</v>
      </c>
      <c r="MN54" s="41">
        <v>0</v>
      </c>
      <c r="MO54" s="41">
        <v>0</v>
      </c>
      <c r="MP54" s="41">
        <v>0</v>
      </c>
      <c r="MQ54" s="45"/>
      <c r="MR54" s="46">
        <v>67.935000000000002</v>
      </c>
      <c r="MS54" s="41">
        <v>69</v>
      </c>
      <c r="MT54" s="41">
        <v>50.942</v>
      </c>
      <c r="MU54" s="41">
        <v>70</v>
      </c>
      <c r="MV54" s="40">
        <v>-20.12299999999999</v>
      </c>
      <c r="MW54" s="45">
        <v>20.12299999999999</v>
      </c>
      <c r="MX54" s="46">
        <v>102.377</v>
      </c>
      <c r="MY54" s="41">
        <v>100</v>
      </c>
      <c r="MZ54" s="41">
        <v>2.3769999999999949</v>
      </c>
      <c r="NA54" s="45"/>
      <c r="NB54" s="46">
        <v>0</v>
      </c>
      <c r="NC54" s="41">
        <v>0</v>
      </c>
      <c r="ND54" s="41">
        <v>53.868000000000002</v>
      </c>
      <c r="NE54" s="41">
        <v>53</v>
      </c>
      <c r="NF54" s="41">
        <v>0.8680000000000021</v>
      </c>
      <c r="NG54" s="45"/>
    </row>
    <row r="55" spans="1:371" x14ac:dyDescent="0.25">
      <c r="A55" s="41" t="s">
        <v>282</v>
      </c>
      <c r="B55" s="42">
        <v>0.4</v>
      </c>
      <c r="D55">
        <v>314</v>
      </c>
      <c r="L55">
        <v>73</v>
      </c>
      <c r="W55" s="46"/>
      <c r="Y55">
        <v>272</v>
      </c>
      <c r="Z55">
        <v>270</v>
      </c>
      <c r="AA55">
        <v>120</v>
      </c>
      <c r="AB55">
        <v>120</v>
      </c>
      <c r="AC55" s="41">
        <v>2</v>
      </c>
      <c r="AD55" s="45"/>
      <c r="AE55" s="46"/>
      <c r="AI55" s="41">
        <v>0</v>
      </c>
      <c r="AJ55" s="45"/>
      <c r="AK55" s="46"/>
      <c r="AM55">
        <v>208</v>
      </c>
      <c r="AN55">
        <v>210</v>
      </c>
      <c r="AO55" s="41">
        <v>-2</v>
      </c>
      <c r="AP55" s="45"/>
      <c r="AQ55" s="44">
        <v>40</v>
      </c>
      <c r="AR55">
        <v>40</v>
      </c>
      <c r="AU55" s="41">
        <v>0</v>
      </c>
      <c r="AV55" s="45"/>
      <c r="AW55">
        <v>40</v>
      </c>
      <c r="AX55">
        <v>40</v>
      </c>
      <c r="AY55">
        <v>40</v>
      </c>
      <c r="AZ55">
        <v>40</v>
      </c>
      <c r="BA55">
        <v>40</v>
      </c>
      <c r="BB55">
        <v>40</v>
      </c>
      <c r="BC55" s="41">
        <v>0</v>
      </c>
      <c r="BD55" s="45"/>
      <c r="BG55">
        <v>176</v>
      </c>
      <c r="BI55">
        <v>180</v>
      </c>
      <c r="BJ55" s="41">
        <v>-4</v>
      </c>
      <c r="BK55" s="45"/>
      <c r="BL55" s="46"/>
      <c r="BO55" s="41">
        <v>0</v>
      </c>
      <c r="BP55" s="45"/>
      <c r="BQ55" s="44">
        <v>224</v>
      </c>
      <c r="BS55">
        <v>222</v>
      </c>
      <c r="BT55" s="41">
        <v>2</v>
      </c>
      <c r="BU55" s="45"/>
      <c r="BV55">
        <v>32</v>
      </c>
      <c r="BY55">
        <v>30</v>
      </c>
      <c r="BZ55" s="41">
        <v>2</v>
      </c>
      <c r="CA55" s="45"/>
      <c r="CB55" s="46"/>
      <c r="CE55">
        <v>72</v>
      </c>
      <c r="CF55">
        <v>70</v>
      </c>
      <c r="CG55" s="41">
        <v>2</v>
      </c>
      <c r="CH55" s="45"/>
      <c r="CI55">
        <v>40</v>
      </c>
      <c r="CJ55">
        <v>40</v>
      </c>
      <c r="CK55">
        <v>40</v>
      </c>
      <c r="CL55">
        <v>40</v>
      </c>
      <c r="CM55" s="41">
        <v>0</v>
      </c>
      <c r="CN55" s="45"/>
      <c r="CO55" s="46"/>
      <c r="CQ55">
        <v>112</v>
      </c>
      <c r="CR55">
        <v>110</v>
      </c>
      <c r="CS55" s="41">
        <v>2</v>
      </c>
      <c r="CT55" s="45"/>
      <c r="CW55">
        <v>168</v>
      </c>
      <c r="CX55">
        <v>170</v>
      </c>
      <c r="CY55" s="41">
        <v>-2</v>
      </c>
      <c r="CZ55" s="45"/>
      <c r="DA55" s="44">
        <v>48</v>
      </c>
      <c r="DB55" s="47">
        <v>50</v>
      </c>
      <c r="DC55" s="41">
        <v>-2</v>
      </c>
      <c r="DD55" s="45"/>
      <c r="DE55" s="46"/>
      <c r="DI55" s="41">
        <v>0</v>
      </c>
      <c r="DJ55" s="45"/>
      <c r="DK55" s="44">
        <v>320</v>
      </c>
      <c r="DL55">
        <v>324</v>
      </c>
      <c r="DM55" s="41">
        <v>-4</v>
      </c>
      <c r="DN55" s="45"/>
      <c r="DO55" s="46"/>
      <c r="DS55" s="41">
        <v>0</v>
      </c>
      <c r="DT55" s="45"/>
      <c r="DW55">
        <v>216</v>
      </c>
      <c r="DX55">
        <v>220</v>
      </c>
      <c r="DY55">
        <v>80</v>
      </c>
      <c r="DZ55">
        <v>80</v>
      </c>
      <c r="EA55" s="41">
        <v>-4</v>
      </c>
      <c r="EB55" s="45"/>
      <c r="EC55" s="46"/>
      <c r="EE55">
        <v>16</v>
      </c>
      <c r="EF55">
        <v>16</v>
      </c>
      <c r="EG55" s="41">
        <v>0</v>
      </c>
      <c r="EH55" s="45"/>
      <c r="EM55" s="41">
        <v>0</v>
      </c>
      <c r="EN55" s="48"/>
      <c r="EO55">
        <v>96</v>
      </c>
      <c r="EP55">
        <v>100</v>
      </c>
      <c r="EQ55">
        <v>120</v>
      </c>
      <c r="ER55">
        <v>120</v>
      </c>
      <c r="ES55" s="41">
        <v>-4</v>
      </c>
      <c r="ET55" s="48"/>
      <c r="EU55">
        <v>48</v>
      </c>
      <c r="EV55">
        <v>48</v>
      </c>
      <c r="EY55" s="41">
        <v>0</v>
      </c>
      <c r="EZ55" s="48"/>
      <c r="FE55" s="41">
        <v>0</v>
      </c>
      <c r="FF55" s="45"/>
      <c r="FG55">
        <v>48</v>
      </c>
      <c r="FH55">
        <v>50</v>
      </c>
      <c r="FI55" s="41">
        <v>-2</v>
      </c>
      <c r="FJ55" s="48"/>
      <c r="FK55">
        <v>72</v>
      </c>
      <c r="FL55">
        <v>70</v>
      </c>
      <c r="FM55">
        <v>64</v>
      </c>
      <c r="FN55">
        <v>62</v>
      </c>
      <c r="FO55" s="41">
        <v>4</v>
      </c>
      <c r="FP55" s="45"/>
      <c r="FQ55" s="49"/>
      <c r="FS55" s="41">
        <v>0</v>
      </c>
      <c r="FT55" s="48"/>
      <c r="FY55" s="41">
        <v>0</v>
      </c>
      <c r="FZ55" s="48"/>
      <c r="GE55" s="41">
        <v>0</v>
      </c>
      <c r="GF55" s="48"/>
      <c r="GG55">
        <v>48</v>
      </c>
      <c r="GH55">
        <v>50</v>
      </c>
      <c r="GI55">
        <v>80</v>
      </c>
      <c r="GJ55">
        <v>80</v>
      </c>
      <c r="GK55" s="41">
        <v>-2</v>
      </c>
      <c r="GL55" s="48"/>
      <c r="GQ55" s="41">
        <v>0</v>
      </c>
      <c r="GR55" s="48"/>
      <c r="GS55" s="44">
        <v>56</v>
      </c>
      <c r="GT55">
        <v>60</v>
      </c>
      <c r="GU55">
        <v>72</v>
      </c>
      <c r="GV55">
        <v>70</v>
      </c>
      <c r="GW55">
        <v>56</v>
      </c>
      <c r="GX55">
        <v>70</v>
      </c>
      <c r="GY55" s="41">
        <v>-16</v>
      </c>
      <c r="GZ55" s="48"/>
      <c r="HA55" s="47">
        <v>0</v>
      </c>
      <c r="HB55" s="47">
        <v>0</v>
      </c>
      <c r="HC55" s="47">
        <v>48</v>
      </c>
      <c r="HD55" s="47">
        <v>50</v>
      </c>
      <c r="HE55" s="41">
        <v>-2</v>
      </c>
      <c r="HF55" s="48"/>
      <c r="HG55" s="47">
        <v>0</v>
      </c>
      <c r="HH55" s="47">
        <v>0</v>
      </c>
      <c r="HI55" s="47">
        <v>40</v>
      </c>
      <c r="HJ55" s="47">
        <v>40</v>
      </c>
      <c r="HK55" s="41">
        <v>0</v>
      </c>
      <c r="HL55" s="48"/>
      <c r="HM55" s="49">
        <v>96</v>
      </c>
      <c r="HN55" s="47">
        <v>100</v>
      </c>
      <c r="HO55" s="41">
        <v>-4</v>
      </c>
      <c r="HP55" s="48"/>
      <c r="HQ55" s="49">
        <v>40</v>
      </c>
      <c r="HR55" s="47">
        <v>40</v>
      </c>
      <c r="HS55" s="47">
        <v>0</v>
      </c>
      <c r="HT55" s="47">
        <v>0</v>
      </c>
      <c r="HU55" s="47">
        <v>0</v>
      </c>
      <c r="HV55" s="41">
        <v>0</v>
      </c>
      <c r="HW55" s="48"/>
      <c r="HX55" s="49">
        <v>0</v>
      </c>
      <c r="HY55" s="47">
        <v>0</v>
      </c>
      <c r="HZ55" s="47">
        <v>0</v>
      </c>
      <c r="IA55" s="47">
        <v>0</v>
      </c>
      <c r="IB55" s="41">
        <v>0</v>
      </c>
      <c r="IC55" s="48"/>
      <c r="ID55" s="49">
        <v>192</v>
      </c>
      <c r="IE55" s="47">
        <v>190</v>
      </c>
      <c r="IF55" s="41">
        <v>2</v>
      </c>
      <c r="IG55" s="48"/>
      <c r="IH55" s="49">
        <v>0</v>
      </c>
      <c r="II55" s="47">
        <v>0</v>
      </c>
      <c r="IJ55" s="47">
        <v>40</v>
      </c>
      <c r="IK55" s="47">
        <v>40</v>
      </c>
      <c r="IL55" s="41">
        <v>0</v>
      </c>
      <c r="IM55" s="48"/>
      <c r="IN55" s="49">
        <v>40</v>
      </c>
      <c r="IO55" s="47">
        <v>40</v>
      </c>
      <c r="IP55" s="41">
        <v>0</v>
      </c>
      <c r="IQ55" s="48"/>
      <c r="IR55" s="49">
        <v>80</v>
      </c>
      <c r="IS55" s="47">
        <v>80</v>
      </c>
      <c r="IT55" s="47">
        <v>0</v>
      </c>
      <c r="IU55" s="47">
        <v>0</v>
      </c>
      <c r="IV55" s="41">
        <v>0</v>
      </c>
      <c r="IW55" s="48"/>
      <c r="IX55" s="47">
        <v>0</v>
      </c>
      <c r="IY55" s="45"/>
      <c r="JC55" s="48"/>
      <c r="JD55" s="49"/>
      <c r="JI55" s="48"/>
      <c r="JJ55" s="49"/>
      <c r="JO55" s="48"/>
      <c r="JP55" s="49"/>
      <c r="JU55" s="48"/>
      <c r="JV55" s="49"/>
      <c r="KA55" s="48"/>
      <c r="KB55" s="49"/>
      <c r="KG55" s="48"/>
      <c r="KH55" s="49"/>
      <c r="KK55" s="48"/>
      <c r="KL55" s="49"/>
      <c r="KO55" s="48"/>
      <c r="KP55" s="49"/>
      <c r="KU55" s="48"/>
      <c r="KV55" s="49"/>
      <c r="KY55" s="48"/>
      <c r="KZ55" s="49"/>
      <c r="LE55" s="48"/>
      <c r="LF55" s="49"/>
      <c r="LI55" s="48"/>
      <c r="LJ55" s="49"/>
      <c r="LO55" s="48"/>
      <c r="LP55" s="46"/>
      <c r="LQ55" s="47"/>
      <c r="LS55" s="47"/>
      <c r="LU55" s="48"/>
      <c r="LV55" s="46"/>
      <c r="MA55" s="45"/>
      <c r="MB55" s="46"/>
      <c r="ME55" s="45"/>
      <c r="MF55" s="46"/>
      <c r="MK55" s="45"/>
      <c r="ML55" s="46"/>
      <c r="MQ55" s="45"/>
      <c r="MR55" s="46"/>
      <c r="MW55" s="45"/>
      <c r="MX55" s="46"/>
      <c r="NA55" s="45"/>
      <c r="NB55" s="46"/>
      <c r="NG55" s="45"/>
    </row>
    <row r="56" spans="1:371" s="50" customFormat="1" x14ac:dyDescent="0.25">
      <c r="A56" s="50" t="s">
        <v>422</v>
      </c>
      <c r="B56" s="51">
        <v>0.4</v>
      </c>
      <c r="D56" s="57">
        <v>40</v>
      </c>
      <c r="L56" s="57"/>
      <c r="W56" s="52"/>
      <c r="Y56" s="57"/>
      <c r="Z56" s="57"/>
      <c r="AA56" s="57"/>
      <c r="AB56" s="57"/>
      <c r="AD56" s="53"/>
      <c r="AE56" s="52"/>
      <c r="AJ56" s="53"/>
      <c r="AK56" s="52"/>
      <c r="AL56" s="54"/>
      <c r="AM56" s="57"/>
      <c r="AN56" s="57"/>
      <c r="AP56" s="53"/>
      <c r="AQ56" s="58"/>
      <c r="AR56" s="57"/>
      <c r="AV56" s="53"/>
      <c r="AW56" s="57"/>
      <c r="AX56" s="57"/>
      <c r="AY56" s="57"/>
      <c r="AZ56" s="57"/>
      <c r="BA56" s="57"/>
      <c r="BB56" s="57"/>
      <c r="BD56" s="53"/>
      <c r="BE56" s="54"/>
      <c r="BG56" s="57"/>
      <c r="BI56" s="57"/>
      <c r="BK56" s="53"/>
      <c r="BL56" s="52"/>
      <c r="BN56" s="54"/>
      <c r="BP56" s="53"/>
      <c r="BQ56" s="58"/>
      <c r="BS56" s="57"/>
      <c r="BU56" s="53"/>
      <c r="BV56" s="57"/>
      <c r="BX56" s="54"/>
      <c r="BY56" s="57"/>
      <c r="CA56" s="53"/>
      <c r="CB56" s="52"/>
      <c r="CC56" s="54"/>
      <c r="CD56" s="54"/>
      <c r="CE56" s="57"/>
      <c r="CF56" s="57"/>
      <c r="CH56" s="53"/>
      <c r="CI56" s="57"/>
      <c r="CJ56" s="57"/>
      <c r="CK56" s="57"/>
      <c r="CL56" s="57"/>
      <c r="CN56" s="53"/>
      <c r="CO56" s="52"/>
      <c r="CP56" s="54"/>
      <c r="CQ56" s="57"/>
      <c r="CR56" s="57"/>
      <c r="CT56" s="53"/>
      <c r="CU56" s="54"/>
      <c r="CV56" s="54"/>
      <c r="CW56" s="57"/>
      <c r="CX56" s="57"/>
      <c r="CZ56" s="53"/>
      <c r="DA56" s="58"/>
      <c r="DB56" s="54"/>
      <c r="DD56" s="53"/>
      <c r="DE56" s="52"/>
      <c r="DF56" s="54"/>
      <c r="DG56" s="54"/>
      <c r="DJ56" s="53"/>
      <c r="DK56" s="58"/>
      <c r="DL56" s="57"/>
      <c r="DN56" s="53"/>
      <c r="DO56" s="52"/>
      <c r="DP56" s="54"/>
      <c r="DR56" s="54"/>
      <c r="DT56" s="53"/>
      <c r="DU56" s="54"/>
      <c r="DV56" s="54"/>
      <c r="DW56" s="57"/>
      <c r="DX56" s="57"/>
      <c r="DY56" s="57"/>
      <c r="DZ56" s="57"/>
      <c r="EB56" s="53"/>
      <c r="EC56" s="52"/>
      <c r="ED56" s="54"/>
      <c r="EE56" s="57"/>
      <c r="EF56" s="57"/>
      <c r="EH56" s="53"/>
      <c r="EI56" s="54"/>
      <c r="EJ56" s="54"/>
      <c r="EK56" s="54"/>
      <c r="EN56" s="55"/>
      <c r="EO56" s="57"/>
      <c r="EP56" s="57"/>
      <c r="EQ56" s="57"/>
      <c r="ER56" s="57"/>
      <c r="ET56" s="55"/>
      <c r="EU56" s="57"/>
      <c r="EV56" s="57"/>
      <c r="EW56" s="54"/>
      <c r="EZ56" s="55"/>
      <c r="FA56" s="54"/>
      <c r="FC56" s="54"/>
      <c r="FD56" s="54"/>
      <c r="FF56" s="53"/>
      <c r="FG56" s="57"/>
      <c r="FH56" s="57"/>
      <c r="FJ56" s="55"/>
      <c r="FK56" s="57"/>
      <c r="FL56" s="57"/>
      <c r="FM56" s="57"/>
      <c r="FN56" s="57"/>
      <c r="FP56" s="53"/>
      <c r="FQ56" s="56"/>
      <c r="FR56" s="54"/>
      <c r="FT56" s="55"/>
      <c r="FU56" s="54"/>
      <c r="FW56" s="54"/>
      <c r="FX56" s="54"/>
      <c r="FZ56" s="55"/>
      <c r="GA56" s="54"/>
      <c r="GB56" s="54"/>
      <c r="GC56" s="54"/>
      <c r="GD56" s="54"/>
      <c r="GF56" s="55"/>
      <c r="GG56" s="57"/>
      <c r="GH56" s="57"/>
      <c r="GI56" s="57"/>
      <c r="GJ56" s="57"/>
      <c r="GL56" s="55"/>
      <c r="GM56" s="54"/>
      <c r="GR56" s="55"/>
      <c r="GS56" s="58"/>
      <c r="GT56" s="57"/>
      <c r="GU56" s="57"/>
      <c r="GV56" s="57"/>
      <c r="GW56" s="57"/>
      <c r="GX56" s="57"/>
      <c r="GZ56" s="55"/>
      <c r="HA56" s="54"/>
      <c r="HB56" s="54"/>
      <c r="HC56" s="54"/>
      <c r="HD56" s="54"/>
      <c r="HF56" s="55"/>
      <c r="HG56" s="54"/>
      <c r="HH56" s="54"/>
      <c r="HI56" s="54"/>
      <c r="HJ56" s="54"/>
      <c r="HL56" s="55"/>
      <c r="HM56" s="56"/>
      <c r="HN56" s="54"/>
      <c r="HP56" s="55"/>
      <c r="HQ56" s="56"/>
      <c r="HR56" s="54"/>
      <c r="HS56" s="54"/>
      <c r="HT56" s="54"/>
      <c r="HU56" s="54"/>
      <c r="HW56" s="55"/>
      <c r="HX56" s="56"/>
      <c r="HY56" s="54"/>
      <c r="HZ56" s="54"/>
      <c r="IA56" s="54"/>
      <c r="IC56" s="55"/>
      <c r="ID56" s="56"/>
      <c r="IE56" s="54"/>
      <c r="IG56" s="55"/>
      <c r="IH56" s="56"/>
      <c r="II56" s="54"/>
      <c r="IJ56" s="54"/>
      <c r="IK56" s="54"/>
      <c r="IM56" s="55"/>
      <c r="IN56" s="56"/>
      <c r="IO56" s="54"/>
      <c r="IQ56" s="55"/>
      <c r="IR56" s="56"/>
      <c r="IS56" s="54"/>
      <c r="IT56" s="54"/>
      <c r="IU56" s="54"/>
      <c r="IW56" s="55"/>
      <c r="IX56" s="54"/>
      <c r="IY56" s="53"/>
      <c r="JC56" s="55"/>
      <c r="JD56" s="56"/>
      <c r="JI56" s="55"/>
      <c r="JJ56" s="56"/>
      <c r="JO56" s="55"/>
      <c r="JP56" s="56"/>
      <c r="JU56" s="55"/>
      <c r="JV56" s="56"/>
      <c r="KA56" s="55"/>
      <c r="KB56" s="56"/>
      <c r="KG56" s="55"/>
      <c r="KH56" s="56"/>
      <c r="KK56" s="55"/>
      <c r="KL56" s="56"/>
      <c r="KO56" s="55"/>
      <c r="KP56" s="56"/>
      <c r="KU56" s="55"/>
      <c r="KV56" s="56"/>
      <c r="KY56" s="55"/>
      <c r="KZ56" s="56"/>
      <c r="LE56" s="55"/>
      <c r="LF56" s="56"/>
      <c r="LI56" s="55"/>
      <c r="LJ56" s="56"/>
      <c r="LO56" s="55"/>
      <c r="LP56" s="52"/>
      <c r="LQ56" s="54"/>
      <c r="LS56" s="54"/>
      <c r="LU56" s="55"/>
      <c r="LV56" s="52"/>
      <c r="MA56" s="53"/>
      <c r="MB56" s="52"/>
      <c r="ME56" s="53"/>
      <c r="MF56" s="52"/>
      <c r="MK56" s="53"/>
      <c r="ML56" s="52"/>
      <c r="MQ56" s="53"/>
      <c r="MR56" s="52"/>
      <c r="MW56" s="53"/>
      <c r="MX56" s="52"/>
      <c r="NA56" s="53"/>
      <c r="NB56" s="52"/>
      <c r="NG56" s="53"/>
    </row>
    <row r="57" spans="1:371" x14ac:dyDescent="0.25">
      <c r="A57" s="41" t="s">
        <v>283</v>
      </c>
      <c r="B57" s="42">
        <v>0.5</v>
      </c>
      <c r="W57" s="46"/>
      <c r="AC57" s="41">
        <v>0</v>
      </c>
      <c r="AD57" s="45"/>
      <c r="AE57" s="46"/>
      <c r="AI57" s="41">
        <v>0</v>
      </c>
      <c r="AJ57" s="45"/>
      <c r="AK57" s="46"/>
      <c r="AO57" s="41">
        <v>0</v>
      </c>
      <c r="AP57" s="45"/>
      <c r="AQ57" s="46"/>
      <c r="AU57" s="41">
        <v>0</v>
      </c>
      <c r="AV57" s="45"/>
      <c r="BC57" s="41">
        <v>0</v>
      </c>
      <c r="BD57" s="45"/>
      <c r="BJ57" s="41">
        <v>0</v>
      </c>
      <c r="BK57" s="45"/>
      <c r="BL57" s="46"/>
      <c r="BO57" s="41">
        <v>0</v>
      </c>
      <c r="BP57" s="45"/>
      <c r="BQ57" s="46"/>
      <c r="BT57" s="41">
        <v>0</v>
      </c>
      <c r="BU57" s="45"/>
      <c r="BZ57" s="41">
        <v>0</v>
      </c>
      <c r="CA57" s="45"/>
      <c r="CB57" s="46"/>
      <c r="CG57" s="41">
        <v>0</v>
      </c>
      <c r="CH57" s="45"/>
      <c r="CM57" s="41">
        <v>0</v>
      </c>
      <c r="CN57" s="45"/>
      <c r="CO57" s="46"/>
      <c r="CS57" s="41">
        <v>0</v>
      </c>
      <c r="CT57" s="45"/>
      <c r="CY57" s="41">
        <v>0</v>
      </c>
      <c r="CZ57" s="45"/>
      <c r="DA57" s="46"/>
      <c r="DC57" s="41">
        <v>0</v>
      </c>
      <c r="DD57" s="45"/>
      <c r="DE57" s="46"/>
      <c r="DI57" s="41">
        <v>0</v>
      </c>
      <c r="DJ57" s="45"/>
      <c r="DK57" s="46"/>
      <c r="DM57" s="41">
        <v>0</v>
      </c>
      <c r="DN57" s="45"/>
      <c r="DO57" s="46"/>
      <c r="DS57" s="41">
        <v>0</v>
      </c>
      <c r="DT57" s="45"/>
      <c r="EA57" s="41">
        <v>0</v>
      </c>
      <c r="EB57" s="45"/>
      <c r="EC57" s="46"/>
      <c r="EG57" s="41">
        <v>0</v>
      </c>
      <c r="EH57" s="45"/>
      <c r="EM57" s="41">
        <v>0</v>
      </c>
      <c r="EN57" s="48"/>
      <c r="ES57" s="41">
        <v>0</v>
      </c>
      <c r="ET57" s="48"/>
      <c r="EY57" s="41">
        <v>0</v>
      </c>
      <c r="EZ57" s="48"/>
      <c r="FE57" s="41">
        <v>0</v>
      </c>
      <c r="FF57" s="45"/>
      <c r="FI57" s="41">
        <v>0</v>
      </c>
      <c r="FJ57" s="48"/>
      <c r="FO57" s="41">
        <v>0</v>
      </c>
      <c r="FP57" s="45"/>
      <c r="FQ57" s="49"/>
      <c r="FS57" s="41">
        <v>0</v>
      </c>
      <c r="FT57" s="48"/>
      <c r="FY57" s="41">
        <v>0</v>
      </c>
      <c r="FZ57" s="48"/>
      <c r="GE57" s="41">
        <v>0</v>
      </c>
      <c r="GF57" s="48"/>
      <c r="GK57" s="41">
        <v>0</v>
      </c>
      <c r="GL57" s="48"/>
      <c r="GQ57" s="41">
        <v>0</v>
      </c>
      <c r="GR57" s="48"/>
      <c r="GS57" s="49"/>
      <c r="GY57" s="41">
        <v>0</v>
      </c>
      <c r="GZ57" s="48"/>
      <c r="HA57" s="47">
        <v>0</v>
      </c>
      <c r="HB57" s="47">
        <v>0</v>
      </c>
      <c r="HC57" s="47">
        <v>0</v>
      </c>
      <c r="HD57" s="47">
        <v>0</v>
      </c>
      <c r="HE57" s="41">
        <v>0</v>
      </c>
      <c r="HF57" s="48"/>
      <c r="HG57" s="47">
        <v>0</v>
      </c>
      <c r="HH57" s="47">
        <v>0</v>
      </c>
      <c r="HI57" s="47">
        <v>0</v>
      </c>
      <c r="HJ57" s="47">
        <v>0</v>
      </c>
      <c r="HK57" s="41">
        <v>0</v>
      </c>
      <c r="HL57" s="48"/>
      <c r="HM57" s="49">
        <v>0</v>
      </c>
      <c r="HN57" s="47">
        <v>0</v>
      </c>
      <c r="HO57" s="41">
        <v>0</v>
      </c>
      <c r="HP57" s="48"/>
      <c r="HQ57" s="49">
        <v>0</v>
      </c>
      <c r="HR57" s="47">
        <v>0</v>
      </c>
      <c r="HS57" s="47">
        <v>0</v>
      </c>
      <c r="HT57" s="47">
        <v>0</v>
      </c>
      <c r="HU57" s="47">
        <v>0</v>
      </c>
      <c r="HV57" s="41">
        <v>0</v>
      </c>
      <c r="HW57" s="48"/>
      <c r="HX57" s="49">
        <v>0</v>
      </c>
      <c r="HY57" s="47">
        <v>0</v>
      </c>
      <c r="HZ57" s="47">
        <v>0</v>
      </c>
      <c r="IA57" s="47">
        <v>0</v>
      </c>
      <c r="IB57" s="41">
        <v>0</v>
      </c>
      <c r="IC57" s="48"/>
      <c r="ID57" s="49">
        <v>0</v>
      </c>
      <c r="IE57" s="47">
        <v>0</v>
      </c>
      <c r="IF57" s="41">
        <v>0</v>
      </c>
      <c r="IG57" s="48"/>
      <c r="IH57" s="49">
        <v>0</v>
      </c>
      <c r="II57" s="47">
        <v>0</v>
      </c>
      <c r="IJ57" s="47">
        <v>0</v>
      </c>
      <c r="IK57" s="47">
        <v>0</v>
      </c>
      <c r="IL57" s="41">
        <v>0</v>
      </c>
      <c r="IM57" s="48"/>
      <c r="IN57" s="49">
        <v>0</v>
      </c>
      <c r="IO57" s="47">
        <v>0</v>
      </c>
      <c r="IP57" s="41">
        <v>0</v>
      </c>
      <c r="IQ57" s="48"/>
      <c r="IR57" s="49">
        <v>0</v>
      </c>
      <c r="IS57" s="47">
        <v>0</v>
      </c>
      <c r="IT57" s="47">
        <v>0</v>
      </c>
      <c r="IU57" s="47">
        <v>0</v>
      </c>
      <c r="IV57" s="41">
        <v>0</v>
      </c>
      <c r="IW57" s="48"/>
      <c r="IX57" s="47">
        <v>0</v>
      </c>
      <c r="IY57" s="45"/>
      <c r="IZ57" s="47">
        <v>0</v>
      </c>
      <c r="JA57" s="47">
        <v>0</v>
      </c>
      <c r="JB57" s="41">
        <v>0</v>
      </c>
      <c r="JC57" s="48"/>
      <c r="JD57" s="49">
        <v>0</v>
      </c>
      <c r="JE57" s="47">
        <v>0</v>
      </c>
      <c r="JF57" s="47">
        <v>0</v>
      </c>
      <c r="JG57" s="47">
        <v>0</v>
      </c>
      <c r="JH57" s="41">
        <v>0</v>
      </c>
      <c r="JI57" s="48"/>
      <c r="JJ57" s="49">
        <v>0</v>
      </c>
      <c r="JK57" s="47">
        <v>0</v>
      </c>
      <c r="JL57" s="47">
        <v>0</v>
      </c>
      <c r="JM57" s="47">
        <v>0</v>
      </c>
      <c r="JN57" s="41">
        <v>0</v>
      </c>
      <c r="JO57" s="48"/>
      <c r="JP57" s="49">
        <v>0</v>
      </c>
      <c r="JQ57" s="47">
        <v>0</v>
      </c>
      <c r="JR57" s="47">
        <v>0</v>
      </c>
      <c r="JS57" s="47">
        <v>0</v>
      </c>
      <c r="JT57" s="41">
        <v>0</v>
      </c>
      <c r="JU57" s="48"/>
      <c r="JV57" s="49">
        <v>0</v>
      </c>
      <c r="JW57" s="47">
        <v>0</v>
      </c>
      <c r="JX57" s="47">
        <v>0</v>
      </c>
      <c r="JY57" s="47">
        <v>0</v>
      </c>
      <c r="JZ57" s="41">
        <v>0</v>
      </c>
      <c r="KA57" s="48"/>
      <c r="KB57" s="49">
        <v>0</v>
      </c>
      <c r="KC57" s="47">
        <v>0</v>
      </c>
      <c r="KD57" s="47">
        <v>0</v>
      </c>
      <c r="KE57" s="47">
        <v>0</v>
      </c>
      <c r="KF57" s="41">
        <v>0</v>
      </c>
      <c r="KG57" s="48"/>
      <c r="KH57" s="49">
        <v>0</v>
      </c>
      <c r="KI57" s="47">
        <v>0</v>
      </c>
      <c r="KJ57" s="41">
        <v>0</v>
      </c>
      <c r="KK57" s="48"/>
      <c r="KL57" s="49">
        <v>0</v>
      </c>
      <c r="KM57" s="47">
        <v>0</v>
      </c>
      <c r="KN57" s="41">
        <v>0</v>
      </c>
      <c r="KO57" s="48"/>
      <c r="KP57" s="49">
        <v>0</v>
      </c>
      <c r="KQ57" s="47">
        <v>0</v>
      </c>
      <c r="KR57" s="47">
        <v>0</v>
      </c>
      <c r="KS57" s="47">
        <v>0</v>
      </c>
      <c r="KT57" s="41">
        <v>0</v>
      </c>
      <c r="KU57" s="48"/>
      <c r="KV57" s="49">
        <v>0</v>
      </c>
      <c r="KW57" s="47">
        <v>0</v>
      </c>
      <c r="KX57" s="41">
        <v>0</v>
      </c>
      <c r="KY57" s="48"/>
      <c r="KZ57" s="49">
        <v>0</v>
      </c>
      <c r="LA57" s="47">
        <v>0</v>
      </c>
      <c r="LB57" s="47">
        <v>0</v>
      </c>
      <c r="LC57" s="47">
        <v>0</v>
      </c>
      <c r="LD57" s="41">
        <v>0</v>
      </c>
      <c r="LE57" s="48"/>
      <c r="LF57" s="49">
        <v>0</v>
      </c>
      <c r="LG57" s="47">
        <v>0</v>
      </c>
      <c r="LH57" s="41">
        <v>0</v>
      </c>
      <c r="LI57" s="48"/>
      <c r="LJ57" s="49">
        <v>0</v>
      </c>
      <c r="LK57" s="47">
        <v>0</v>
      </c>
      <c r="LL57" s="47">
        <v>0</v>
      </c>
      <c r="LM57" s="47">
        <v>0</v>
      </c>
      <c r="LN57" s="41">
        <v>0</v>
      </c>
      <c r="LO57" s="48"/>
      <c r="LP57" s="46">
        <v>0</v>
      </c>
      <c r="LQ57" s="47">
        <v>0</v>
      </c>
      <c r="LR57" s="47">
        <v>0</v>
      </c>
      <c r="LS57" s="47">
        <v>0</v>
      </c>
      <c r="LT57" s="41">
        <v>0</v>
      </c>
      <c r="LU57" s="48"/>
      <c r="LV57" s="46">
        <v>0</v>
      </c>
      <c r="LW57" s="41">
        <v>0</v>
      </c>
      <c r="LX57" s="41">
        <v>0</v>
      </c>
      <c r="LY57" s="41">
        <v>0</v>
      </c>
      <c r="LZ57" s="41">
        <v>0</v>
      </c>
      <c r="MA57" s="45"/>
      <c r="MB57" s="46">
        <v>0</v>
      </c>
      <c r="MC57" s="41">
        <v>0</v>
      </c>
      <c r="MD57" s="41">
        <v>0</v>
      </c>
      <c r="ME57" s="45"/>
      <c r="MF57" s="46">
        <v>496</v>
      </c>
      <c r="MG57" s="41">
        <v>500</v>
      </c>
      <c r="MH57" s="41">
        <v>496</v>
      </c>
      <c r="MI57" s="41">
        <v>500</v>
      </c>
      <c r="MJ57" s="41">
        <v>-8</v>
      </c>
      <c r="MK57" s="45"/>
      <c r="ML57" s="46">
        <v>0</v>
      </c>
      <c r="MM57" s="41">
        <v>0</v>
      </c>
      <c r="MN57" s="41">
        <v>0</v>
      </c>
      <c r="MO57" s="41">
        <v>0</v>
      </c>
      <c r="MP57" s="41">
        <v>0</v>
      </c>
      <c r="MQ57" s="45"/>
      <c r="MR57" s="46">
        <v>0</v>
      </c>
      <c r="MS57" s="41">
        <v>0</v>
      </c>
      <c r="MT57" s="41">
        <v>0</v>
      </c>
      <c r="MU57" s="41">
        <v>0</v>
      </c>
      <c r="MV57" s="41">
        <v>0</v>
      </c>
      <c r="MW57" s="45"/>
      <c r="MX57" s="46">
        <v>0</v>
      </c>
      <c r="MY57" s="41">
        <v>0</v>
      </c>
      <c r="MZ57" s="41">
        <v>0</v>
      </c>
      <c r="NA57" s="45"/>
      <c r="NB57" s="46">
        <v>0</v>
      </c>
      <c r="NC57" s="41">
        <v>0</v>
      </c>
      <c r="ND57" s="41">
        <v>0</v>
      </c>
      <c r="NE57" s="41">
        <v>0</v>
      </c>
      <c r="NF57" s="41">
        <v>0</v>
      </c>
      <c r="NG57" s="45"/>
    </row>
    <row r="58" spans="1:371" x14ac:dyDescent="0.25">
      <c r="A58" s="41" t="s">
        <v>284</v>
      </c>
      <c r="B58" s="42">
        <v>0.4</v>
      </c>
      <c r="D58">
        <v>282</v>
      </c>
      <c r="G58">
        <v>120</v>
      </c>
      <c r="H58">
        <v>196</v>
      </c>
      <c r="K58">
        <v>100</v>
      </c>
      <c r="Q58">
        <v>196</v>
      </c>
      <c r="S58">
        <v>80</v>
      </c>
      <c r="T58">
        <v>80</v>
      </c>
      <c r="W58" s="44">
        <v>192</v>
      </c>
      <c r="X58">
        <v>190</v>
      </c>
      <c r="Y58">
        <v>480</v>
      </c>
      <c r="Z58">
        <v>480</v>
      </c>
      <c r="AA58">
        <v>200</v>
      </c>
      <c r="AB58">
        <v>200</v>
      </c>
      <c r="AC58" s="41">
        <v>2</v>
      </c>
      <c r="AD58" s="45"/>
      <c r="AE58" s="46"/>
      <c r="AG58">
        <v>192</v>
      </c>
      <c r="AH58">
        <v>192</v>
      </c>
      <c r="AI58" s="41">
        <v>0</v>
      </c>
      <c r="AJ58" s="45"/>
      <c r="AK58" s="46"/>
      <c r="AM58">
        <v>328</v>
      </c>
      <c r="AN58">
        <v>330</v>
      </c>
      <c r="AO58" s="41">
        <v>-2</v>
      </c>
      <c r="AP58" s="45"/>
      <c r="AQ58" s="44">
        <v>168</v>
      </c>
      <c r="AR58">
        <v>170</v>
      </c>
      <c r="AU58" s="41">
        <v>-2</v>
      </c>
      <c r="AV58" s="45"/>
      <c r="AW58">
        <v>160</v>
      </c>
      <c r="AX58">
        <v>160</v>
      </c>
      <c r="AY58">
        <v>160</v>
      </c>
      <c r="AZ58">
        <v>160</v>
      </c>
      <c r="BA58">
        <v>240</v>
      </c>
      <c r="BB58">
        <v>240</v>
      </c>
      <c r="BC58" s="41">
        <v>0</v>
      </c>
      <c r="BD58" s="45"/>
      <c r="BG58">
        <v>192</v>
      </c>
      <c r="BI58">
        <v>190</v>
      </c>
      <c r="BJ58" s="41">
        <v>2</v>
      </c>
      <c r="BK58" s="45"/>
      <c r="BL58" s="44">
        <v>352</v>
      </c>
      <c r="BN58" s="47">
        <v>350</v>
      </c>
      <c r="BO58" s="41">
        <v>2</v>
      </c>
      <c r="BP58" s="45"/>
      <c r="BQ58" s="44">
        <v>584</v>
      </c>
      <c r="BS58">
        <v>583</v>
      </c>
      <c r="BT58" s="41">
        <v>1</v>
      </c>
      <c r="BU58" s="45"/>
      <c r="BZ58" s="41">
        <v>0</v>
      </c>
      <c r="CA58" s="45"/>
      <c r="CB58" s="46"/>
      <c r="CD58">
        <v>220</v>
      </c>
      <c r="CE58">
        <v>240</v>
      </c>
      <c r="CF58">
        <v>240</v>
      </c>
      <c r="CG58" s="40">
        <v>-220</v>
      </c>
      <c r="CH58" s="45">
        <v>88</v>
      </c>
      <c r="CI58">
        <v>72</v>
      </c>
      <c r="CJ58">
        <v>70</v>
      </c>
      <c r="CK58">
        <v>80</v>
      </c>
      <c r="CL58">
        <v>80</v>
      </c>
      <c r="CM58" s="41">
        <v>2</v>
      </c>
      <c r="CN58" s="45"/>
      <c r="CO58" s="46"/>
      <c r="CQ58">
        <v>568</v>
      </c>
      <c r="CR58">
        <v>570</v>
      </c>
      <c r="CS58" s="41">
        <v>-2</v>
      </c>
      <c r="CT58" s="45"/>
      <c r="CW58">
        <v>152</v>
      </c>
      <c r="CX58">
        <v>150</v>
      </c>
      <c r="CY58" s="41">
        <v>2</v>
      </c>
      <c r="CZ58" s="45"/>
      <c r="DA58" s="46"/>
      <c r="DC58" s="41">
        <v>0</v>
      </c>
      <c r="DD58" s="45"/>
      <c r="DE58" s="44">
        <v>200</v>
      </c>
      <c r="DF58">
        <v>200</v>
      </c>
      <c r="DG58">
        <v>320</v>
      </c>
      <c r="DH58">
        <v>318</v>
      </c>
      <c r="DI58" s="41">
        <v>2</v>
      </c>
      <c r="DJ58" s="45"/>
      <c r="DK58" s="44">
        <v>88</v>
      </c>
      <c r="DL58">
        <v>90</v>
      </c>
      <c r="DM58" s="41">
        <v>-2</v>
      </c>
      <c r="DN58" s="45"/>
      <c r="DO58" s="44">
        <v>176</v>
      </c>
      <c r="DP58">
        <v>180</v>
      </c>
      <c r="DQ58">
        <v>96</v>
      </c>
      <c r="DR58">
        <v>100</v>
      </c>
      <c r="DS58" s="41">
        <v>-8</v>
      </c>
      <c r="DT58" s="45"/>
      <c r="DW58">
        <v>328</v>
      </c>
      <c r="DX58">
        <v>330</v>
      </c>
      <c r="EA58" s="41">
        <v>-2</v>
      </c>
      <c r="EB58" s="45"/>
      <c r="EC58" s="44">
        <v>296</v>
      </c>
      <c r="ED58">
        <v>300</v>
      </c>
      <c r="EE58">
        <v>248</v>
      </c>
      <c r="EF58">
        <v>250</v>
      </c>
      <c r="EG58" s="41">
        <v>-6</v>
      </c>
      <c r="EH58" s="45"/>
      <c r="EI58">
        <v>96</v>
      </c>
      <c r="EJ58">
        <v>100</v>
      </c>
      <c r="EK58">
        <v>120</v>
      </c>
      <c r="EL58">
        <v>120</v>
      </c>
      <c r="EM58" s="41">
        <v>-4</v>
      </c>
      <c r="EN58" s="48"/>
      <c r="EO58">
        <v>200</v>
      </c>
      <c r="EP58">
        <v>200</v>
      </c>
      <c r="EQ58">
        <v>208</v>
      </c>
      <c r="ER58">
        <v>210</v>
      </c>
      <c r="ES58" s="41">
        <v>-2</v>
      </c>
      <c r="ET58" s="48"/>
      <c r="EU58">
        <v>200</v>
      </c>
      <c r="EV58">
        <v>200</v>
      </c>
      <c r="EW58">
        <v>88</v>
      </c>
      <c r="EX58">
        <v>90</v>
      </c>
      <c r="EY58" s="41">
        <v>-2</v>
      </c>
      <c r="EZ58" s="48"/>
      <c r="FA58">
        <v>216</v>
      </c>
      <c r="FB58">
        <v>220</v>
      </c>
      <c r="FC58">
        <v>176</v>
      </c>
      <c r="FD58">
        <v>180</v>
      </c>
      <c r="FE58" s="41">
        <v>-8</v>
      </c>
      <c r="FF58" s="45"/>
      <c r="FG58">
        <v>120</v>
      </c>
      <c r="FH58">
        <v>120</v>
      </c>
      <c r="FI58" s="41">
        <v>0</v>
      </c>
      <c r="FJ58" s="48"/>
      <c r="FK58">
        <v>152</v>
      </c>
      <c r="FL58">
        <v>150</v>
      </c>
      <c r="FM58">
        <v>128</v>
      </c>
      <c r="FN58">
        <v>130</v>
      </c>
      <c r="FO58" s="41">
        <v>0</v>
      </c>
      <c r="FP58" s="45"/>
      <c r="FQ58" s="44">
        <v>248</v>
      </c>
      <c r="FR58" s="47">
        <v>250</v>
      </c>
      <c r="FS58" s="41">
        <v>-2</v>
      </c>
      <c r="FT58" s="48"/>
      <c r="FW58">
        <v>616</v>
      </c>
      <c r="FX58">
        <v>620</v>
      </c>
      <c r="FY58" s="41">
        <v>-4</v>
      </c>
      <c r="FZ58" s="48"/>
      <c r="GE58" s="41">
        <v>0</v>
      </c>
      <c r="GF58" s="48"/>
      <c r="GG58">
        <v>200</v>
      </c>
      <c r="GH58">
        <v>200</v>
      </c>
      <c r="GI58">
        <v>352</v>
      </c>
      <c r="GJ58">
        <v>350</v>
      </c>
      <c r="GK58" s="41">
        <v>2</v>
      </c>
      <c r="GL58" s="48"/>
      <c r="GM58">
        <v>96</v>
      </c>
      <c r="GN58">
        <v>100</v>
      </c>
      <c r="GO58">
        <v>248</v>
      </c>
      <c r="GP58">
        <v>250</v>
      </c>
      <c r="GQ58" s="41">
        <v>-6</v>
      </c>
      <c r="GR58" s="48"/>
      <c r="GS58" s="44">
        <v>128</v>
      </c>
      <c r="GT58">
        <v>130</v>
      </c>
      <c r="GU58">
        <v>152</v>
      </c>
      <c r="GV58">
        <v>150</v>
      </c>
      <c r="GW58">
        <v>128</v>
      </c>
      <c r="GX58">
        <v>130</v>
      </c>
      <c r="GY58" s="41">
        <v>-2</v>
      </c>
      <c r="GZ58" s="48"/>
      <c r="HA58" s="47">
        <v>152</v>
      </c>
      <c r="HB58" s="47">
        <v>150</v>
      </c>
      <c r="HC58" s="47">
        <v>200</v>
      </c>
      <c r="HD58" s="47">
        <v>200</v>
      </c>
      <c r="HE58" s="41">
        <v>2</v>
      </c>
      <c r="HF58" s="48"/>
      <c r="HG58" s="47">
        <v>0</v>
      </c>
      <c r="HH58" s="47">
        <v>0</v>
      </c>
      <c r="HI58" s="47">
        <v>0</v>
      </c>
      <c r="HJ58" s="47">
        <v>0</v>
      </c>
      <c r="HK58" s="41">
        <v>0</v>
      </c>
      <c r="HL58" s="48"/>
      <c r="HM58" s="49">
        <v>432</v>
      </c>
      <c r="HN58" s="47">
        <v>430</v>
      </c>
      <c r="HO58" s="41">
        <v>2</v>
      </c>
      <c r="HP58" s="48"/>
      <c r="HQ58" s="49">
        <v>152</v>
      </c>
      <c r="HR58" s="47">
        <v>150</v>
      </c>
      <c r="HS58" s="47">
        <v>176</v>
      </c>
      <c r="HT58" s="47">
        <v>0</v>
      </c>
      <c r="HU58" s="47">
        <v>180</v>
      </c>
      <c r="HV58" s="41">
        <v>-2</v>
      </c>
      <c r="HW58" s="48"/>
      <c r="HX58" s="49">
        <v>48</v>
      </c>
      <c r="HY58" s="47">
        <v>50</v>
      </c>
      <c r="HZ58" s="47">
        <v>0</v>
      </c>
      <c r="IA58" s="47">
        <v>0</v>
      </c>
      <c r="IB58" s="41">
        <v>-2</v>
      </c>
      <c r="IC58" s="48"/>
      <c r="ID58" s="49">
        <v>152</v>
      </c>
      <c r="IE58" s="47">
        <v>150</v>
      </c>
      <c r="IF58" s="41">
        <v>2</v>
      </c>
      <c r="IG58" s="48"/>
      <c r="IH58" s="49">
        <v>72</v>
      </c>
      <c r="II58" s="47">
        <v>70</v>
      </c>
      <c r="IJ58" s="47">
        <v>328</v>
      </c>
      <c r="IK58" s="47">
        <v>330</v>
      </c>
      <c r="IL58" s="41">
        <v>0</v>
      </c>
      <c r="IM58" s="48"/>
      <c r="IN58" s="49">
        <v>416</v>
      </c>
      <c r="IO58" s="47">
        <v>420</v>
      </c>
      <c r="IP58" s="41">
        <v>-4</v>
      </c>
      <c r="IQ58" s="48"/>
      <c r="IR58" s="49">
        <v>136</v>
      </c>
      <c r="IS58" s="47">
        <v>140</v>
      </c>
      <c r="IT58" s="47">
        <v>256</v>
      </c>
      <c r="IU58" s="47">
        <v>260</v>
      </c>
      <c r="IV58" s="41">
        <v>-8</v>
      </c>
      <c r="IW58" s="48"/>
      <c r="IX58" s="47">
        <v>0</v>
      </c>
      <c r="IY58" s="45"/>
      <c r="IZ58" s="47">
        <v>296</v>
      </c>
      <c r="JA58" s="47">
        <v>300</v>
      </c>
      <c r="JB58" s="41">
        <v>-4</v>
      </c>
      <c r="JC58" s="48"/>
      <c r="JD58" s="49">
        <v>48</v>
      </c>
      <c r="JE58" s="47">
        <v>50</v>
      </c>
      <c r="JF58" s="47">
        <v>96</v>
      </c>
      <c r="JG58" s="47">
        <v>100</v>
      </c>
      <c r="JH58" s="41">
        <v>-6</v>
      </c>
      <c r="JI58" s="48"/>
      <c r="JJ58" s="49">
        <v>152</v>
      </c>
      <c r="JK58" s="47">
        <v>150</v>
      </c>
      <c r="JL58" s="47">
        <v>304</v>
      </c>
      <c r="JM58" s="47">
        <v>304</v>
      </c>
      <c r="JN58" s="41">
        <v>2</v>
      </c>
      <c r="JO58" s="48"/>
      <c r="JP58" s="49">
        <v>96</v>
      </c>
      <c r="JQ58" s="47">
        <v>100</v>
      </c>
      <c r="JR58" s="26">
        <v>304</v>
      </c>
      <c r="JS58" s="47">
        <v>150</v>
      </c>
      <c r="JT58" s="41">
        <v>150</v>
      </c>
      <c r="JU58" s="48"/>
      <c r="JV58" s="25">
        <v>96</v>
      </c>
      <c r="JW58" s="47">
        <v>150</v>
      </c>
      <c r="JX58" s="47">
        <v>288</v>
      </c>
      <c r="JY58" s="47">
        <v>290</v>
      </c>
      <c r="JZ58" s="40">
        <v>-56</v>
      </c>
      <c r="KA58" s="48">
        <v>22.4</v>
      </c>
      <c r="KB58" s="49">
        <v>200</v>
      </c>
      <c r="KC58" s="47">
        <v>200</v>
      </c>
      <c r="KD58" s="47">
        <v>208</v>
      </c>
      <c r="KE58" s="47">
        <v>200</v>
      </c>
      <c r="KF58" s="41">
        <v>8</v>
      </c>
      <c r="KG58" s="48"/>
      <c r="KH58" s="49">
        <v>448</v>
      </c>
      <c r="KI58" s="47">
        <v>450</v>
      </c>
      <c r="KJ58" s="41">
        <v>-2</v>
      </c>
      <c r="KK58" s="48"/>
      <c r="KL58" s="49">
        <v>504</v>
      </c>
      <c r="KM58" s="47">
        <v>503</v>
      </c>
      <c r="KN58" s="41">
        <v>1</v>
      </c>
      <c r="KO58" s="48"/>
      <c r="KP58" s="49">
        <v>152</v>
      </c>
      <c r="KQ58" s="47">
        <v>150</v>
      </c>
      <c r="KR58" s="47">
        <v>152</v>
      </c>
      <c r="KS58" s="47">
        <v>150</v>
      </c>
      <c r="KT58" s="41">
        <v>4</v>
      </c>
      <c r="KU58" s="48"/>
      <c r="KV58" s="49">
        <v>400</v>
      </c>
      <c r="KW58" s="47">
        <v>400</v>
      </c>
      <c r="KX58" s="41">
        <v>0</v>
      </c>
      <c r="KY58" s="48"/>
      <c r="KZ58" s="49">
        <v>0</v>
      </c>
      <c r="LA58" s="47">
        <v>0</v>
      </c>
      <c r="LB58" s="47">
        <v>120</v>
      </c>
      <c r="LC58" s="47">
        <v>110</v>
      </c>
      <c r="LD58" s="41">
        <v>10</v>
      </c>
      <c r="LE58" s="48"/>
      <c r="LF58" s="49">
        <v>0</v>
      </c>
      <c r="LG58" s="47">
        <v>0</v>
      </c>
      <c r="LH58" s="41">
        <v>0</v>
      </c>
      <c r="LI58" s="48"/>
      <c r="LJ58" s="49">
        <v>0</v>
      </c>
      <c r="LK58" s="47">
        <v>0</v>
      </c>
      <c r="LL58" s="47">
        <v>0</v>
      </c>
      <c r="LM58" s="47">
        <v>0</v>
      </c>
      <c r="LN58" s="41">
        <v>0</v>
      </c>
      <c r="LO58" s="48"/>
      <c r="LP58" s="46">
        <v>0</v>
      </c>
      <c r="LQ58" s="47">
        <v>0</v>
      </c>
      <c r="LR58" s="47">
        <v>0</v>
      </c>
      <c r="LS58" s="47">
        <v>0</v>
      </c>
      <c r="LT58" s="41">
        <v>0</v>
      </c>
      <c r="LU58" s="48"/>
      <c r="LV58" s="46">
        <v>0</v>
      </c>
      <c r="LW58" s="41">
        <v>0</v>
      </c>
      <c r="LX58" s="41">
        <v>0</v>
      </c>
      <c r="LY58" s="41">
        <v>0</v>
      </c>
      <c r="LZ58" s="41">
        <v>0</v>
      </c>
      <c r="MA58" s="45"/>
      <c r="MB58" s="46">
        <v>752</v>
      </c>
      <c r="MC58" s="41">
        <v>750</v>
      </c>
      <c r="MD58" s="41">
        <v>2</v>
      </c>
      <c r="ME58" s="45"/>
      <c r="MF58" s="46">
        <v>16</v>
      </c>
      <c r="MG58" s="41">
        <v>20</v>
      </c>
      <c r="MH58" s="41">
        <v>0</v>
      </c>
      <c r="MI58" s="41">
        <v>0</v>
      </c>
      <c r="MJ58" s="41">
        <v>-4</v>
      </c>
      <c r="MK58" s="45"/>
      <c r="ML58" s="46">
        <v>248</v>
      </c>
      <c r="MM58" s="41">
        <v>250</v>
      </c>
      <c r="MN58" s="41">
        <v>400</v>
      </c>
      <c r="MO58" s="41">
        <v>400</v>
      </c>
      <c r="MP58" s="41">
        <v>-2</v>
      </c>
      <c r="MQ58" s="45"/>
      <c r="MR58" s="46">
        <v>72</v>
      </c>
      <c r="MS58" s="41">
        <v>70</v>
      </c>
      <c r="MT58" s="41">
        <v>176</v>
      </c>
      <c r="MU58" s="41">
        <v>80</v>
      </c>
      <c r="MV58" s="41">
        <v>98</v>
      </c>
      <c r="MW58" s="45"/>
      <c r="MX58" s="46">
        <v>128</v>
      </c>
      <c r="MY58" s="41">
        <v>250</v>
      </c>
      <c r="MZ58" s="40">
        <v>-122</v>
      </c>
      <c r="NA58" s="45">
        <v>48.8</v>
      </c>
      <c r="NB58" s="46">
        <v>96</v>
      </c>
      <c r="NC58" s="41">
        <v>200</v>
      </c>
      <c r="ND58" s="41">
        <v>400</v>
      </c>
      <c r="NE58" s="41">
        <v>400</v>
      </c>
      <c r="NF58" s="40">
        <v>-104</v>
      </c>
      <c r="NG58" s="45">
        <v>41.6</v>
      </c>
    </row>
    <row r="59" spans="1:371" x14ac:dyDescent="0.25">
      <c r="A59" s="41" t="s">
        <v>285</v>
      </c>
      <c r="B59" s="42">
        <v>0.5</v>
      </c>
      <c r="W59" s="46"/>
      <c r="AC59" s="41">
        <v>0</v>
      </c>
      <c r="AD59" s="45"/>
      <c r="AE59" s="46"/>
      <c r="AI59" s="41">
        <v>0</v>
      </c>
      <c r="AJ59" s="45"/>
      <c r="AK59" s="46"/>
      <c r="AO59" s="41">
        <v>0</v>
      </c>
      <c r="AP59" s="45"/>
      <c r="AQ59" s="46"/>
      <c r="AU59" s="41">
        <v>0</v>
      </c>
      <c r="AV59" s="45"/>
      <c r="BC59" s="41">
        <v>0</v>
      </c>
      <c r="BD59" s="45"/>
      <c r="BJ59" s="41">
        <v>0</v>
      </c>
      <c r="BK59" s="45"/>
      <c r="BL59" s="46"/>
      <c r="BO59" s="41">
        <v>0</v>
      </c>
      <c r="BP59" s="45"/>
      <c r="BQ59" s="44">
        <v>32</v>
      </c>
      <c r="BS59">
        <v>34</v>
      </c>
      <c r="BT59" s="41">
        <v>-2</v>
      </c>
      <c r="BU59" s="45"/>
      <c r="BZ59" s="41">
        <v>0</v>
      </c>
      <c r="CA59" s="45"/>
      <c r="CB59" s="46"/>
      <c r="CG59" s="41">
        <v>0</v>
      </c>
      <c r="CH59" s="45"/>
      <c r="CK59">
        <v>40</v>
      </c>
      <c r="CL59">
        <v>40</v>
      </c>
      <c r="CM59" s="41">
        <v>0</v>
      </c>
      <c r="CN59" s="45"/>
      <c r="CO59" s="46"/>
      <c r="CS59" s="41">
        <v>0</v>
      </c>
      <c r="CT59" s="45"/>
      <c r="CW59">
        <v>24</v>
      </c>
      <c r="CX59">
        <v>24</v>
      </c>
      <c r="CY59" s="41">
        <v>0</v>
      </c>
      <c r="CZ59" s="45"/>
      <c r="DA59" s="46"/>
      <c r="DC59" s="41">
        <v>0</v>
      </c>
      <c r="DD59" s="45"/>
      <c r="DE59" s="46"/>
      <c r="DG59">
        <v>8</v>
      </c>
      <c r="DH59">
        <v>10</v>
      </c>
      <c r="DI59" s="41">
        <v>-2</v>
      </c>
      <c r="DJ59" s="45"/>
      <c r="DK59" s="46"/>
      <c r="DM59" s="41">
        <v>0</v>
      </c>
      <c r="DN59" s="45"/>
      <c r="DO59" s="46"/>
      <c r="DS59" s="41">
        <v>0</v>
      </c>
      <c r="DT59" s="45"/>
      <c r="EA59" s="41">
        <v>0</v>
      </c>
      <c r="EB59" s="45"/>
      <c r="EC59" s="46"/>
      <c r="EG59" s="41">
        <v>0</v>
      </c>
      <c r="EH59" s="45"/>
      <c r="EK59">
        <v>152</v>
      </c>
      <c r="EL59">
        <v>150</v>
      </c>
      <c r="EM59" s="41">
        <v>2</v>
      </c>
      <c r="EN59" s="48"/>
      <c r="EQ59">
        <v>112</v>
      </c>
      <c r="ER59">
        <v>110</v>
      </c>
      <c r="ES59" s="41">
        <v>2</v>
      </c>
      <c r="ET59" s="48"/>
      <c r="EU59">
        <v>16</v>
      </c>
      <c r="EV59">
        <v>16</v>
      </c>
      <c r="EY59" s="41">
        <v>0</v>
      </c>
      <c r="EZ59" s="48"/>
      <c r="FE59" s="41">
        <v>0</v>
      </c>
      <c r="FF59" s="45"/>
      <c r="FG59">
        <v>88</v>
      </c>
      <c r="FH59">
        <v>92</v>
      </c>
      <c r="FI59" s="41">
        <v>-4</v>
      </c>
      <c r="FJ59" s="48"/>
      <c r="FO59" s="41">
        <v>0</v>
      </c>
      <c r="FP59" s="45"/>
      <c r="FQ59" s="44">
        <v>88</v>
      </c>
      <c r="FR59" s="47">
        <v>90</v>
      </c>
      <c r="FS59" s="41">
        <v>-2</v>
      </c>
      <c r="FT59" s="48"/>
      <c r="FW59">
        <v>168</v>
      </c>
      <c r="FX59">
        <v>170</v>
      </c>
      <c r="FY59" s="41">
        <v>-2</v>
      </c>
      <c r="FZ59" s="48"/>
      <c r="GA59">
        <v>48</v>
      </c>
      <c r="GB59">
        <v>48</v>
      </c>
      <c r="GC59">
        <v>32</v>
      </c>
      <c r="GD59">
        <v>32</v>
      </c>
      <c r="GE59" s="41">
        <v>0</v>
      </c>
      <c r="GF59" s="48"/>
      <c r="GI59">
        <v>48</v>
      </c>
      <c r="GJ59">
        <v>50</v>
      </c>
      <c r="GK59" s="41">
        <v>-2</v>
      </c>
      <c r="GL59" s="48"/>
      <c r="GQ59" s="41">
        <v>0</v>
      </c>
      <c r="GR59" s="48"/>
      <c r="GS59" s="44">
        <v>80</v>
      </c>
      <c r="GT59">
        <v>80</v>
      </c>
      <c r="GU59">
        <v>96</v>
      </c>
      <c r="GV59">
        <v>100</v>
      </c>
      <c r="GW59">
        <v>56</v>
      </c>
      <c r="GX59">
        <v>80</v>
      </c>
      <c r="GY59" s="40">
        <v>-28</v>
      </c>
      <c r="GZ59" s="48">
        <v>14</v>
      </c>
      <c r="HA59" s="47">
        <v>0</v>
      </c>
      <c r="HB59" s="47">
        <v>0</v>
      </c>
      <c r="HC59" s="47">
        <v>168</v>
      </c>
      <c r="HD59" s="47">
        <v>170</v>
      </c>
      <c r="HE59" s="41">
        <v>-2</v>
      </c>
      <c r="HF59" s="48"/>
      <c r="HG59" s="47">
        <v>0</v>
      </c>
      <c r="HH59" s="47">
        <v>0</v>
      </c>
      <c r="HI59" s="47">
        <v>96</v>
      </c>
      <c r="HJ59" s="47">
        <v>100</v>
      </c>
      <c r="HK59" s="41">
        <v>-4</v>
      </c>
      <c r="HL59" s="48"/>
      <c r="HM59" s="49">
        <v>80</v>
      </c>
      <c r="HN59" s="47">
        <v>80</v>
      </c>
      <c r="HO59" s="41">
        <v>0</v>
      </c>
      <c r="HP59" s="48"/>
      <c r="HQ59" s="49">
        <v>80</v>
      </c>
      <c r="HR59" s="47">
        <v>80</v>
      </c>
      <c r="HS59" s="47">
        <v>328</v>
      </c>
      <c r="HT59" s="47">
        <v>300</v>
      </c>
      <c r="HU59" s="47">
        <v>40</v>
      </c>
      <c r="HV59" s="40">
        <v>-12</v>
      </c>
      <c r="HW59" s="48">
        <v>6</v>
      </c>
      <c r="HX59" s="49">
        <v>48</v>
      </c>
      <c r="HY59" s="47">
        <v>48</v>
      </c>
      <c r="HZ59" s="47">
        <v>88</v>
      </c>
      <c r="IA59" s="47">
        <v>92</v>
      </c>
      <c r="IB59" s="41">
        <v>-4</v>
      </c>
      <c r="IC59" s="48"/>
      <c r="ID59" s="49">
        <v>16</v>
      </c>
      <c r="IE59" s="47">
        <v>20</v>
      </c>
      <c r="IF59" s="41">
        <v>-4</v>
      </c>
      <c r="IG59" s="48"/>
      <c r="IH59" s="49">
        <v>8</v>
      </c>
      <c r="II59" s="47">
        <v>8</v>
      </c>
      <c r="IJ59" s="47">
        <v>32</v>
      </c>
      <c r="IK59" s="47">
        <v>32</v>
      </c>
      <c r="IL59" s="41">
        <v>0</v>
      </c>
      <c r="IM59" s="48"/>
      <c r="IN59" s="49">
        <v>0</v>
      </c>
      <c r="IO59" s="47">
        <v>0</v>
      </c>
      <c r="IP59" s="41">
        <v>0</v>
      </c>
      <c r="IQ59" s="48"/>
      <c r="IR59" s="49">
        <v>0</v>
      </c>
      <c r="IS59" s="47">
        <v>0</v>
      </c>
      <c r="IT59" s="47">
        <v>120</v>
      </c>
      <c r="IU59" s="47">
        <v>120</v>
      </c>
      <c r="IV59" s="41">
        <v>0</v>
      </c>
      <c r="IW59" s="48"/>
      <c r="IX59" s="47">
        <v>0</v>
      </c>
      <c r="IY59" s="45"/>
      <c r="IZ59" s="47">
        <v>0</v>
      </c>
      <c r="JA59" s="47">
        <v>0</v>
      </c>
      <c r="JB59" s="41">
        <v>0</v>
      </c>
      <c r="JC59" s="48"/>
      <c r="JD59" s="49">
        <v>0</v>
      </c>
      <c r="JE59" s="47">
        <v>0</v>
      </c>
      <c r="JF59" s="47">
        <v>0</v>
      </c>
      <c r="JG59" s="47">
        <v>0</v>
      </c>
      <c r="JH59" s="41">
        <v>0</v>
      </c>
      <c r="JI59" s="48"/>
      <c r="JJ59" s="49">
        <v>0</v>
      </c>
      <c r="JK59" s="47">
        <v>0</v>
      </c>
      <c r="JL59" s="47">
        <v>56</v>
      </c>
      <c r="JM59" s="47">
        <v>60</v>
      </c>
      <c r="JN59" s="41">
        <v>-4</v>
      </c>
      <c r="JO59" s="48"/>
      <c r="JP59" s="49">
        <v>0</v>
      </c>
      <c r="JQ59" s="47">
        <v>0</v>
      </c>
      <c r="JR59" s="47">
        <v>0</v>
      </c>
      <c r="JS59" s="47">
        <v>0</v>
      </c>
      <c r="JT59" s="41">
        <v>0</v>
      </c>
      <c r="JU59" s="48"/>
      <c r="JV59" s="49">
        <v>0</v>
      </c>
      <c r="JW59" s="47">
        <v>0</v>
      </c>
      <c r="JX59" s="47">
        <v>40</v>
      </c>
      <c r="JY59" s="47">
        <v>40</v>
      </c>
      <c r="JZ59" s="41">
        <v>0</v>
      </c>
      <c r="KA59" s="48"/>
      <c r="KB59" s="49">
        <v>0</v>
      </c>
      <c r="KC59" s="47">
        <v>0</v>
      </c>
      <c r="KD59" s="47">
        <v>16</v>
      </c>
      <c r="KE59" s="47">
        <v>16</v>
      </c>
      <c r="KF59" s="41">
        <v>0</v>
      </c>
      <c r="KG59" s="48"/>
      <c r="KH59" s="49">
        <v>0</v>
      </c>
      <c r="KI59" s="47">
        <v>0</v>
      </c>
      <c r="KJ59" s="41">
        <v>0</v>
      </c>
      <c r="KK59" s="48"/>
      <c r="KL59" s="49">
        <v>0</v>
      </c>
      <c r="KM59" s="47">
        <v>0</v>
      </c>
      <c r="KN59" s="41">
        <v>0</v>
      </c>
      <c r="KO59" s="48"/>
      <c r="KP59" s="49">
        <v>0</v>
      </c>
      <c r="KQ59" s="47">
        <v>0</v>
      </c>
      <c r="KR59" s="47">
        <v>0</v>
      </c>
      <c r="KS59" s="47">
        <v>0</v>
      </c>
      <c r="KT59" s="41">
        <v>0</v>
      </c>
      <c r="KU59" s="48"/>
      <c r="KV59" s="23">
        <v>96</v>
      </c>
      <c r="KW59" s="47">
        <v>0</v>
      </c>
      <c r="KX59" s="41">
        <v>0</v>
      </c>
      <c r="KY59" s="48"/>
      <c r="KZ59" s="49">
        <v>0</v>
      </c>
      <c r="LA59" s="47">
        <v>0</v>
      </c>
      <c r="LB59" s="17">
        <v>48</v>
      </c>
      <c r="LC59" s="47">
        <v>0</v>
      </c>
      <c r="LD59" s="41">
        <v>0</v>
      </c>
      <c r="LE59" s="48"/>
      <c r="LF59" s="49"/>
      <c r="LI59" s="48"/>
      <c r="LJ59" s="49"/>
      <c r="LO59" s="48"/>
      <c r="LP59" s="46"/>
      <c r="LQ59" s="47"/>
      <c r="LS59" s="47"/>
      <c r="LU59" s="48"/>
      <c r="LV59" s="46"/>
      <c r="MA59" s="45"/>
      <c r="MB59" s="46"/>
      <c r="ME59" s="45"/>
      <c r="MF59" s="46"/>
      <c r="MK59" s="45"/>
      <c r="ML59" s="46"/>
      <c r="MQ59" s="45"/>
      <c r="MR59" s="46"/>
      <c r="MW59" s="45"/>
      <c r="MX59" s="46"/>
      <c r="NA59" s="45"/>
      <c r="NB59" s="46"/>
      <c r="NG59" s="45"/>
    </row>
    <row r="60" spans="1:371" x14ac:dyDescent="0.25">
      <c r="A60" s="41" t="s">
        <v>286</v>
      </c>
      <c r="B60" s="42">
        <v>0.5</v>
      </c>
      <c r="W60" s="46"/>
      <c r="AC60" s="41">
        <v>0</v>
      </c>
      <c r="AD60" s="45"/>
      <c r="AE60" s="46"/>
      <c r="AI60" s="41">
        <v>0</v>
      </c>
      <c r="AJ60" s="45"/>
      <c r="AK60" s="46"/>
      <c r="AO60" s="41">
        <v>0</v>
      </c>
      <c r="AP60" s="45"/>
      <c r="AQ60" s="46"/>
      <c r="AU60" s="41">
        <v>0</v>
      </c>
      <c r="AV60" s="45"/>
      <c r="BC60" s="41">
        <v>0</v>
      </c>
      <c r="BD60" s="45"/>
      <c r="BJ60" s="41">
        <v>0</v>
      </c>
      <c r="BK60" s="45"/>
      <c r="BL60" s="46"/>
      <c r="BO60" s="41">
        <v>0</v>
      </c>
      <c r="BP60" s="45"/>
      <c r="BQ60" s="44">
        <v>8</v>
      </c>
      <c r="BS60">
        <v>8</v>
      </c>
      <c r="BT60" s="41">
        <v>0</v>
      </c>
      <c r="BU60" s="45"/>
      <c r="BV60">
        <v>8</v>
      </c>
      <c r="BY60">
        <v>8</v>
      </c>
      <c r="BZ60" s="41">
        <v>0</v>
      </c>
      <c r="CA60" s="45"/>
      <c r="CB60" s="46"/>
      <c r="CG60" s="41">
        <v>0</v>
      </c>
      <c r="CH60" s="45"/>
      <c r="CM60" s="41">
        <v>0</v>
      </c>
      <c r="CN60" s="45"/>
      <c r="CO60" s="46"/>
      <c r="CS60" s="41">
        <v>0</v>
      </c>
      <c r="CT60" s="45"/>
      <c r="CY60" s="41">
        <v>0</v>
      </c>
      <c r="CZ60" s="45"/>
      <c r="DA60" s="46"/>
      <c r="DC60" s="41">
        <v>0</v>
      </c>
      <c r="DD60" s="45"/>
      <c r="DE60" s="46"/>
      <c r="DI60" s="41">
        <v>0</v>
      </c>
      <c r="DJ60" s="45"/>
      <c r="DK60" s="46"/>
      <c r="DM60" s="41">
        <v>0</v>
      </c>
      <c r="DN60" s="45"/>
      <c r="DO60" s="46"/>
      <c r="DQ60">
        <v>32</v>
      </c>
      <c r="DR60">
        <v>30</v>
      </c>
      <c r="DS60" s="41">
        <v>2</v>
      </c>
      <c r="DT60" s="45"/>
      <c r="DY60">
        <v>8</v>
      </c>
      <c r="DZ60">
        <v>7</v>
      </c>
      <c r="EA60" s="41">
        <v>1</v>
      </c>
      <c r="EB60" s="45"/>
      <c r="EC60" s="46"/>
      <c r="EG60" s="41">
        <v>0</v>
      </c>
      <c r="EH60" s="45"/>
      <c r="EM60" s="41">
        <v>0</v>
      </c>
      <c r="EN60" s="48"/>
      <c r="EQ60">
        <v>32</v>
      </c>
      <c r="ER60">
        <v>30</v>
      </c>
      <c r="ES60" s="41">
        <v>2</v>
      </c>
      <c r="ET60" s="48"/>
      <c r="EU60">
        <v>8</v>
      </c>
      <c r="EV60">
        <v>8</v>
      </c>
      <c r="EY60" s="41">
        <v>0</v>
      </c>
      <c r="EZ60" s="48"/>
      <c r="FC60">
        <v>24</v>
      </c>
      <c r="FD60">
        <v>22</v>
      </c>
      <c r="FE60" s="41">
        <v>2</v>
      </c>
      <c r="FF60" s="45"/>
      <c r="FI60" s="41">
        <v>0</v>
      </c>
      <c r="FJ60" s="48"/>
      <c r="FO60" s="41">
        <v>0</v>
      </c>
      <c r="FP60" s="45"/>
      <c r="FQ60" s="44">
        <v>16</v>
      </c>
      <c r="FR60" s="47">
        <v>20</v>
      </c>
      <c r="FS60" s="41">
        <v>-4</v>
      </c>
      <c r="FT60" s="48"/>
      <c r="FY60" s="41">
        <v>0</v>
      </c>
      <c r="FZ60" s="48"/>
      <c r="GC60">
        <v>24</v>
      </c>
      <c r="GD60">
        <v>26</v>
      </c>
      <c r="GE60" s="41">
        <v>-2</v>
      </c>
      <c r="GF60" s="48"/>
      <c r="GK60" s="41">
        <v>0</v>
      </c>
      <c r="GL60" s="48"/>
      <c r="GQ60" s="41">
        <v>0</v>
      </c>
      <c r="GR60" s="48"/>
      <c r="GS60" s="44">
        <v>32</v>
      </c>
      <c r="GT60">
        <v>30</v>
      </c>
      <c r="GX60">
        <v>30</v>
      </c>
      <c r="GY60" s="40">
        <v>-28</v>
      </c>
      <c r="GZ60" s="48">
        <v>14</v>
      </c>
      <c r="HA60" s="47">
        <v>0</v>
      </c>
      <c r="HB60" s="47">
        <v>0</v>
      </c>
      <c r="HC60" s="47">
        <v>0</v>
      </c>
      <c r="HD60" s="47">
        <v>0</v>
      </c>
      <c r="HE60" s="41">
        <v>0</v>
      </c>
      <c r="HF60" s="48"/>
      <c r="HG60" s="47">
        <v>0</v>
      </c>
      <c r="HH60" s="47">
        <v>0</v>
      </c>
      <c r="HI60" s="47">
        <v>0</v>
      </c>
      <c r="HJ60" s="47">
        <v>0</v>
      </c>
      <c r="HK60" s="41">
        <v>0</v>
      </c>
      <c r="HL60" s="48"/>
      <c r="HM60" s="49">
        <v>32</v>
      </c>
      <c r="HN60" s="47">
        <v>30</v>
      </c>
      <c r="HO60" s="41">
        <v>2</v>
      </c>
      <c r="HP60" s="48"/>
      <c r="HQ60" s="49">
        <v>0</v>
      </c>
      <c r="HR60" s="47">
        <v>0</v>
      </c>
      <c r="HS60" s="47">
        <v>0</v>
      </c>
      <c r="HT60" s="47">
        <v>0</v>
      </c>
      <c r="HU60" s="47">
        <v>0</v>
      </c>
      <c r="HV60" s="41">
        <v>0</v>
      </c>
      <c r="HW60" s="48"/>
      <c r="HX60" s="49">
        <v>8</v>
      </c>
      <c r="HY60" s="47">
        <v>8</v>
      </c>
      <c r="HZ60" s="47">
        <v>8</v>
      </c>
      <c r="IA60" s="47">
        <v>8</v>
      </c>
      <c r="IB60" s="41">
        <v>0</v>
      </c>
      <c r="IC60" s="48"/>
      <c r="ID60" s="49">
        <v>0</v>
      </c>
      <c r="IE60" s="47">
        <v>0</v>
      </c>
      <c r="IF60" s="41">
        <v>0</v>
      </c>
      <c r="IG60" s="48"/>
      <c r="IH60" s="49">
        <v>0</v>
      </c>
      <c r="II60" s="47">
        <v>0</v>
      </c>
      <c r="IJ60" s="47">
        <v>8</v>
      </c>
      <c r="IK60" s="47">
        <v>10</v>
      </c>
      <c r="IL60" s="41">
        <v>-2</v>
      </c>
      <c r="IM60" s="48"/>
      <c r="IN60" s="49">
        <v>8</v>
      </c>
      <c r="IO60" s="47">
        <v>8</v>
      </c>
      <c r="IP60" s="41">
        <v>0</v>
      </c>
      <c r="IQ60" s="48"/>
      <c r="IR60" s="49">
        <v>0</v>
      </c>
      <c r="IS60" s="47">
        <v>0</v>
      </c>
      <c r="IT60" s="47">
        <v>24</v>
      </c>
      <c r="IU60" s="47">
        <v>25</v>
      </c>
      <c r="IV60" s="41">
        <v>-1</v>
      </c>
      <c r="IW60" s="48"/>
      <c r="IX60" s="47">
        <v>0</v>
      </c>
      <c r="IY60" s="45"/>
      <c r="IZ60" s="47">
        <v>0</v>
      </c>
      <c r="JA60" s="47">
        <v>0</v>
      </c>
      <c r="JB60" s="41">
        <v>0</v>
      </c>
      <c r="JC60" s="48"/>
      <c r="JD60" s="49">
        <v>0</v>
      </c>
      <c r="JE60" s="47">
        <v>0</v>
      </c>
      <c r="JF60" s="47">
        <v>0</v>
      </c>
      <c r="JG60" s="47">
        <v>0</v>
      </c>
      <c r="JH60" s="41">
        <v>0</v>
      </c>
      <c r="JI60" s="48"/>
      <c r="JJ60" s="49">
        <v>0</v>
      </c>
      <c r="JK60" s="47">
        <v>0</v>
      </c>
      <c r="JL60" s="47">
        <v>32</v>
      </c>
      <c r="JM60" s="47">
        <v>30</v>
      </c>
      <c r="JN60" s="41">
        <v>2</v>
      </c>
      <c r="JO60" s="48"/>
      <c r="JP60" s="49">
        <v>0</v>
      </c>
      <c r="JQ60" s="47">
        <v>0</v>
      </c>
      <c r="JR60" s="47">
        <v>0</v>
      </c>
      <c r="JS60" s="47">
        <v>0</v>
      </c>
      <c r="JT60" s="41">
        <v>0</v>
      </c>
      <c r="JU60" s="48"/>
      <c r="JV60" s="49">
        <v>0</v>
      </c>
      <c r="JW60" s="47">
        <v>0</v>
      </c>
      <c r="JX60" s="47">
        <v>8</v>
      </c>
      <c r="JY60" s="47">
        <v>10</v>
      </c>
      <c r="JZ60" s="41">
        <v>-2</v>
      </c>
      <c r="KA60" s="48"/>
      <c r="KB60" s="49">
        <v>0</v>
      </c>
      <c r="KC60" s="47">
        <v>0</v>
      </c>
      <c r="KD60" s="47">
        <v>16</v>
      </c>
      <c r="KE60" s="47">
        <v>16</v>
      </c>
      <c r="KF60" s="41">
        <v>0</v>
      </c>
      <c r="KG60" s="48"/>
      <c r="KH60" s="49">
        <v>0</v>
      </c>
      <c r="KI60" s="47">
        <v>0</v>
      </c>
      <c r="KJ60" s="41">
        <v>0</v>
      </c>
      <c r="KK60" s="48"/>
      <c r="KL60" s="23">
        <v>8</v>
      </c>
      <c r="KM60" s="47">
        <v>0</v>
      </c>
      <c r="KN60" s="41">
        <v>0</v>
      </c>
      <c r="KO60" s="48"/>
      <c r="KP60" s="49"/>
      <c r="KU60" s="48"/>
      <c r="KV60" s="49"/>
      <c r="KY60" s="48"/>
      <c r="KZ60" s="49"/>
      <c r="LE60" s="48"/>
      <c r="LF60" s="49"/>
      <c r="LI60" s="48"/>
      <c r="LJ60" s="49"/>
      <c r="LO60" s="48"/>
      <c r="LP60" s="46"/>
      <c r="LQ60" s="47"/>
      <c r="LS60" s="47"/>
      <c r="LU60" s="48"/>
      <c r="LV60" s="46"/>
      <c r="MA60" s="45"/>
      <c r="MB60" s="46"/>
      <c r="ME60" s="45"/>
      <c r="MF60" s="46"/>
      <c r="MK60" s="45"/>
      <c r="ML60" s="46"/>
      <c r="MQ60" s="45"/>
      <c r="MR60" s="46"/>
      <c r="MW60" s="45"/>
      <c r="MX60" s="46"/>
      <c r="NA60" s="45"/>
      <c r="NB60" s="46"/>
      <c r="NG60" s="45"/>
    </row>
    <row r="61" spans="1:371" x14ac:dyDescent="0.25">
      <c r="A61" s="41" t="s">
        <v>287</v>
      </c>
      <c r="B61" s="42">
        <v>0.5</v>
      </c>
      <c r="W61" s="46"/>
      <c r="AC61" s="41">
        <v>0</v>
      </c>
      <c r="AD61" s="45"/>
      <c r="AE61" s="46"/>
      <c r="AI61" s="41">
        <v>0</v>
      </c>
      <c r="AJ61" s="45"/>
      <c r="AK61" s="46"/>
      <c r="AO61" s="41">
        <v>0</v>
      </c>
      <c r="AP61" s="45"/>
      <c r="AQ61" s="46"/>
      <c r="AU61" s="41">
        <v>0</v>
      </c>
      <c r="AV61" s="45"/>
      <c r="BC61" s="41">
        <v>0</v>
      </c>
      <c r="BD61" s="45"/>
      <c r="BJ61" s="41">
        <v>0</v>
      </c>
      <c r="BK61" s="45"/>
      <c r="BL61" s="46"/>
      <c r="BO61" s="41">
        <v>0</v>
      </c>
      <c r="BP61" s="45"/>
      <c r="BQ61" s="46"/>
      <c r="BT61" s="41">
        <v>0</v>
      </c>
      <c r="BU61" s="45"/>
      <c r="BZ61" s="41">
        <v>0</v>
      </c>
      <c r="CA61" s="45"/>
      <c r="CB61" s="46"/>
      <c r="CG61" s="41">
        <v>0</v>
      </c>
      <c r="CH61" s="45"/>
      <c r="CM61" s="41">
        <v>0</v>
      </c>
      <c r="CN61" s="45"/>
      <c r="CO61" s="46"/>
      <c r="CS61" s="41">
        <v>0</v>
      </c>
      <c r="CT61" s="45"/>
      <c r="CY61" s="41">
        <v>0</v>
      </c>
      <c r="CZ61" s="45"/>
      <c r="DA61" s="46"/>
      <c r="DC61" s="41">
        <v>0</v>
      </c>
      <c r="DD61" s="45"/>
      <c r="DE61" s="46"/>
      <c r="DI61" s="41">
        <v>0</v>
      </c>
      <c r="DJ61" s="45"/>
      <c r="DK61" s="46"/>
      <c r="DM61" s="41">
        <v>0</v>
      </c>
      <c r="DN61" s="45"/>
      <c r="DO61" s="46"/>
      <c r="DS61" s="41">
        <v>0</v>
      </c>
      <c r="DT61" s="45"/>
      <c r="EA61" s="41">
        <v>0</v>
      </c>
      <c r="EB61" s="45"/>
      <c r="EC61" s="46"/>
      <c r="EG61" s="41">
        <v>0</v>
      </c>
      <c r="EH61" s="45"/>
      <c r="EM61" s="41">
        <v>0</v>
      </c>
      <c r="EN61" s="48"/>
      <c r="ES61" s="41">
        <v>0</v>
      </c>
      <c r="ET61" s="48"/>
      <c r="EY61" s="41">
        <v>0</v>
      </c>
      <c r="EZ61" s="48"/>
      <c r="FE61" s="41">
        <v>0</v>
      </c>
      <c r="FF61" s="45"/>
      <c r="FI61" s="41">
        <v>0</v>
      </c>
      <c r="FJ61" s="48"/>
      <c r="FO61" s="41">
        <v>0</v>
      </c>
      <c r="FP61" s="45"/>
      <c r="FQ61" s="49"/>
      <c r="FS61" s="41">
        <v>0</v>
      </c>
      <c r="FT61" s="48"/>
      <c r="FY61" s="41">
        <v>0</v>
      </c>
      <c r="FZ61" s="48"/>
      <c r="GE61" s="41">
        <v>0</v>
      </c>
      <c r="GF61" s="48"/>
      <c r="GK61" s="41">
        <v>0</v>
      </c>
      <c r="GL61" s="48"/>
      <c r="GQ61" s="41">
        <v>0</v>
      </c>
      <c r="GR61" s="48"/>
      <c r="GS61" s="49"/>
      <c r="GY61" s="41">
        <v>0</v>
      </c>
      <c r="GZ61" s="48"/>
      <c r="HA61" s="47">
        <v>0</v>
      </c>
      <c r="HB61" s="47">
        <v>0</v>
      </c>
      <c r="HC61" s="47">
        <v>0</v>
      </c>
      <c r="HD61" s="47">
        <v>0</v>
      </c>
      <c r="HE61" s="41">
        <v>0</v>
      </c>
      <c r="HF61" s="48"/>
      <c r="HG61" s="47">
        <v>0</v>
      </c>
      <c r="HH61" s="47">
        <v>0</v>
      </c>
      <c r="HI61" s="47">
        <v>0</v>
      </c>
      <c r="HJ61" s="47">
        <v>0</v>
      </c>
      <c r="HK61" s="41">
        <v>0</v>
      </c>
      <c r="HL61" s="48"/>
      <c r="HM61" s="49">
        <v>0</v>
      </c>
      <c r="HN61" s="47">
        <v>0</v>
      </c>
      <c r="HO61" s="41">
        <v>0</v>
      </c>
      <c r="HP61" s="48"/>
      <c r="HQ61" s="49">
        <v>0</v>
      </c>
      <c r="HR61" s="47">
        <v>0</v>
      </c>
      <c r="HS61" s="47">
        <v>0</v>
      </c>
      <c r="HT61" s="47">
        <v>0</v>
      </c>
      <c r="HU61" s="47">
        <v>0</v>
      </c>
      <c r="HV61" s="41">
        <v>0</v>
      </c>
      <c r="HW61" s="48"/>
      <c r="HX61" s="49">
        <v>0</v>
      </c>
      <c r="HY61" s="47">
        <v>0</v>
      </c>
      <c r="HZ61" s="47">
        <v>0</v>
      </c>
      <c r="IA61" s="47">
        <v>0</v>
      </c>
      <c r="IB61" s="41">
        <v>0</v>
      </c>
      <c r="IC61" s="48"/>
      <c r="ID61" s="49">
        <v>0</v>
      </c>
      <c r="IE61" s="47">
        <v>0</v>
      </c>
      <c r="IF61" s="41">
        <v>0</v>
      </c>
      <c r="IG61" s="48"/>
      <c r="IH61" s="49">
        <v>0</v>
      </c>
      <c r="II61" s="47">
        <v>0</v>
      </c>
      <c r="IJ61" s="47">
        <v>0</v>
      </c>
      <c r="IK61" s="47">
        <v>0</v>
      </c>
      <c r="IL61" s="41">
        <v>0</v>
      </c>
      <c r="IM61" s="48"/>
      <c r="IN61" s="49">
        <v>0</v>
      </c>
      <c r="IO61" s="47">
        <v>0</v>
      </c>
      <c r="IP61" s="41">
        <v>0</v>
      </c>
      <c r="IQ61" s="48"/>
      <c r="IR61" s="49">
        <v>0</v>
      </c>
      <c r="IS61" s="47">
        <v>0</v>
      </c>
      <c r="IT61" s="47">
        <v>0</v>
      </c>
      <c r="IU61" s="47">
        <v>0</v>
      </c>
      <c r="IV61" s="41">
        <v>0</v>
      </c>
      <c r="IW61" s="48"/>
      <c r="IX61" s="47">
        <v>0</v>
      </c>
      <c r="IY61" s="45"/>
      <c r="IZ61" s="47">
        <v>0</v>
      </c>
      <c r="JA61" s="47">
        <v>0</v>
      </c>
      <c r="JB61" s="41">
        <v>0</v>
      </c>
      <c r="JC61" s="48"/>
      <c r="JD61" s="49">
        <v>0</v>
      </c>
      <c r="JE61" s="47">
        <v>0</v>
      </c>
      <c r="JF61" s="47">
        <v>0</v>
      </c>
      <c r="JG61" s="47">
        <v>0</v>
      </c>
      <c r="JH61" s="41">
        <v>0</v>
      </c>
      <c r="JI61" s="48"/>
      <c r="JJ61" s="49">
        <v>0</v>
      </c>
      <c r="JK61" s="47">
        <v>0</v>
      </c>
      <c r="JL61" s="47">
        <v>0</v>
      </c>
      <c r="JM61" s="47">
        <v>0</v>
      </c>
      <c r="JN61" s="41">
        <v>0</v>
      </c>
      <c r="JO61" s="48"/>
      <c r="JP61" s="49">
        <v>0</v>
      </c>
      <c r="JQ61" s="47">
        <v>0</v>
      </c>
      <c r="JR61" s="47">
        <v>0</v>
      </c>
      <c r="JS61" s="47">
        <v>0</v>
      </c>
      <c r="JT61" s="41">
        <v>0</v>
      </c>
      <c r="JU61" s="48"/>
      <c r="JV61" s="49">
        <v>0</v>
      </c>
      <c r="JW61" s="47">
        <v>0</v>
      </c>
      <c r="JX61" s="47">
        <v>0</v>
      </c>
      <c r="JY61" s="47">
        <v>0</v>
      </c>
      <c r="JZ61" s="41">
        <v>0</v>
      </c>
      <c r="KA61" s="48"/>
      <c r="KB61" s="49">
        <v>0</v>
      </c>
      <c r="KC61" s="47">
        <v>0</v>
      </c>
      <c r="KD61" s="47">
        <v>0</v>
      </c>
      <c r="KE61" s="47">
        <v>0</v>
      </c>
      <c r="KF61" s="41">
        <v>0</v>
      </c>
      <c r="KG61" s="48"/>
      <c r="KH61" s="49">
        <v>0</v>
      </c>
      <c r="KI61" s="47">
        <v>0</v>
      </c>
      <c r="KJ61" s="41">
        <v>0</v>
      </c>
      <c r="KK61" s="48"/>
      <c r="KL61" s="49">
        <v>0</v>
      </c>
      <c r="KM61" s="47">
        <v>0</v>
      </c>
      <c r="KN61" s="41">
        <v>0</v>
      </c>
      <c r="KO61" s="48"/>
      <c r="KP61" s="49">
        <v>0</v>
      </c>
      <c r="KQ61" s="47">
        <v>0</v>
      </c>
      <c r="KR61" s="47">
        <v>0</v>
      </c>
      <c r="KS61" s="47">
        <v>0</v>
      </c>
      <c r="KT61" s="41">
        <v>0</v>
      </c>
      <c r="KU61" s="48"/>
      <c r="KV61" s="49">
        <v>0</v>
      </c>
      <c r="KW61" s="47">
        <v>0</v>
      </c>
      <c r="KX61" s="41">
        <v>0</v>
      </c>
      <c r="KY61" s="48"/>
      <c r="KZ61" s="49">
        <v>0</v>
      </c>
      <c r="LA61" s="47">
        <v>0</v>
      </c>
      <c r="LB61" s="47">
        <v>0</v>
      </c>
      <c r="LC61" s="47">
        <v>0</v>
      </c>
      <c r="LD61" s="41">
        <v>0</v>
      </c>
      <c r="LE61" s="48"/>
      <c r="LF61" s="49">
        <v>0</v>
      </c>
      <c r="LG61" s="47">
        <v>0</v>
      </c>
      <c r="LH61" s="41">
        <v>0</v>
      </c>
      <c r="LI61" s="48"/>
      <c r="LJ61" s="49">
        <v>0</v>
      </c>
      <c r="LK61" s="47">
        <v>0</v>
      </c>
      <c r="LL61" s="47">
        <v>0</v>
      </c>
      <c r="LM61" s="47">
        <v>0</v>
      </c>
      <c r="LN61" s="41">
        <v>0</v>
      </c>
      <c r="LO61" s="48"/>
      <c r="LP61" s="46">
        <v>0</v>
      </c>
      <c r="LQ61" s="47">
        <v>0</v>
      </c>
      <c r="LR61" s="47">
        <v>0</v>
      </c>
      <c r="LS61" s="47">
        <v>0</v>
      </c>
      <c r="LT61" s="41">
        <v>0</v>
      </c>
      <c r="LU61" s="48"/>
      <c r="LV61" s="46">
        <v>0</v>
      </c>
      <c r="LW61" s="41">
        <v>0</v>
      </c>
      <c r="LX61" s="41">
        <v>0</v>
      </c>
      <c r="LY61" s="41">
        <v>0</v>
      </c>
      <c r="LZ61" s="41">
        <v>0</v>
      </c>
      <c r="MA61" s="45"/>
      <c r="MB61" s="46">
        <v>0</v>
      </c>
      <c r="MC61" s="41">
        <v>0</v>
      </c>
      <c r="MD61" s="41">
        <v>0</v>
      </c>
      <c r="ME61" s="45"/>
      <c r="MF61" s="46">
        <v>496</v>
      </c>
      <c r="MG61" s="41">
        <v>500</v>
      </c>
      <c r="MH61" s="41">
        <v>496</v>
      </c>
      <c r="MI61" s="41">
        <v>500</v>
      </c>
      <c r="MJ61" s="41">
        <v>-8</v>
      </c>
      <c r="MK61" s="45"/>
      <c r="ML61" s="46">
        <v>0</v>
      </c>
      <c r="MM61" s="41">
        <v>0</v>
      </c>
      <c r="MN61" s="41">
        <v>0</v>
      </c>
      <c r="MO61" s="41">
        <v>0</v>
      </c>
      <c r="MP61" s="41">
        <v>0</v>
      </c>
      <c r="MQ61" s="45"/>
      <c r="MR61" s="46">
        <v>0</v>
      </c>
      <c r="MS61" s="41">
        <v>0</v>
      </c>
      <c r="MT61" s="41">
        <v>0</v>
      </c>
      <c r="MU61" s="41">
        <v>0</v>
      </c>
      <c r="MV61" s="41">
        <v>0</v>
      </c>
      <c r="MW61" s="45"/>
      <c r="MX61" s="46">
        <v>0</v>
      </c>
      <c r="MY61" s="41">
        <v>0</v>
      </c>
      <c r="MZ61" s="41">
        <v>0</v>
      </c>
      <c r="NA61" s="45"/>
      <c r="NB61" s="46">
        <v>0</v>
      </c>
      <c r="NC61" s="41">
        <v>0</v>
      </c>
      <c r="ND61" s="41">
        <v>0</v>
      </c>
      <c r="NE61" s="41">
        <v>0</v>
      </c>
      <c r="NF61" s="41">
        <v>0</v>
      </c>
      <c r="NG61" s="45"/>
    </row>
    <row r="62" spans="1:371" x14ac:dyDescent="0.25">
      <c r="A62" s="41" t="s">
        <v>288</v>
      </c>
      <c r="B62" s="42">
        <v>0.4</v>
      </c>
      <c r="D62">
        <v>619</v>
      </c>
      <c r="K62">
        <v>200</v>
      </c>
      <c r="L62">
        <v>186</v>
      </c>
      <c r="P62">
        <v>300</v>
      </c>
      <c r="Q62">
        <v>245</v>
      </c>
      <c r="S62">
        <v>16</v>
      </c>
      <c r="T62">
        <v>20</v>
      </c>
      <c r="W62" s="46"/>
      <c r="Y62">
        <v>120</v>
      </c>
      <c r="Z62">
        <v>120</v>
      </c>
      <c r="AA62">
        <v>120</v>
      </c>
      <c r="AB62">
        <v>120</v>
      </c>
      <c r="AC62" s="41">
        <v>0</v>
      </c>
      <c r="AD62" s="45"/>
      <c r="AE62" s="46"/>
      <c r="AG62">
        <v>992</v>
      </c>
      <c r="AH62">
        <v>990</v>
      </c>
      <c r="AI62" s="41">
        <v>2</v>
      </c>
      <c r="AJ62" s="45"/>
      <c r="AK62" s="46"/>
      <c r="AM62">
        <v>16</v>
      </c>
      <c r="AN62">
        <v>16</v>
      </c>
      <c r="AO62" s="41">
        <v>0</v>
      </c>
      <c r="AP62" s="45"/>
      <c r="AQ62" s="44">
        <v>320</v>
      </c>
      <c r="AR62">
        <v>320</v>
      </c>
      <c r="AS62">
        <v>296</v>
      </c>
      <c r="AT62">
        <v>300</v>
      </c>
      <c r="AU62" s="41">
        <v>-4</v>
      </c>
      <c r="AV62" s="45"/>
      <c r="AW62">
        <v>96</v>
      </c>
      <c r="AX62">
        <v>100</v>
      </c>
      <c r="AY62">
        <v>96</v>
      </c>
      <c r="AZ62">
        <v>100</v>
      </c>
      <c r="BA62">
        <v>96</v>
      </c>
      <c r="BB62">
        <v>100</v>
      </c>
      <c r="BC62" s="41">
        <v>-12</v>
      </c>
      <c r="BD62" s="45"/>
      <c r="BG62">
        <v>296</v>
      </c>
      <c r="BI62">
        <v>300</v>
      </c>
      <c r="BJ62" s="41">
        <v>-4</v>
      </c>
      <c r="BK62" s="45"/>
      <c r="BL62" s="46"/>
      <c r="BO62" s="41">
        <v>0</v>
      </c>
      <c r="BP62" s="45"/>
      <c r="BQ62" s="44">
        <v>984</v>
      </c>
      <c r="BS62">
        <v>986</v>
      </c>
      <c r="BT62" s="41">
        <v>-2</v>
      </c>
      <c r="BU62" s="45"/>
      <c r="BZ62" s="41">
        <v>0</v>
      </c>
      <c r="CA62" s="45"/>
      <c r="CB62" s="44">
        <v>96</v>
      </c>
      <c r="CD62">
        <v>100</v>
      </c>
      <c r="CE62">
        <v>128</v>
      </c>
      <c r="CF62">
        <v>130</v>
      </c>
      <c r="CG62" s="41">
        <v>-6</v>
      </c>
      <c r="CH62" s="45"/>
      <c r="CI62">
        <v>256</v>
      </c>
      <c r="CJ62">
        <v>260</v>
      </c>
      <c r="CK62">
        <v>240</v>
      </c>
      <c r="CL62">
        <v>240</v>
      </c>
      <c r="CM62" s="41">
        <v>-4</v>
      </c>
      <c r="CN62" s="45"/>
      <c r="CO62" s="44">
        <v>352</v>
      </c>
      <c r="CP62">
        <v>350</v>
      </c>
      <c r="CQ62">
        <v>400</v>
      </c>
      <c r="CR62">
        <v>400</v>
      </c>
      <c r="CS62" s="41">
        <v>2</v>
      </c>
      <c r="CT62" s="45"/>
      <c r="CW62">
        <v>48</v>
      </c>
      <c r="CX62">
        <v>50</v>
      </c>
      <c r="CY62" s="41">
        <v>-2</v>
      </c>
      <c r="CZ62" s="45"/>
      <c r="DA62" s="46"/>
      <c r="DC62" s="41">
        <v>0</v>
      </c>
      <c r="DD62" s="45"/>
      <c r="DE62" s="44">
        <v>296</v>
      </c>
      <c r="DF62">
        <v>300</v>
      </c>
      <c r="DG62">
        <v>488</v>
      </c>
      <c r="DH62">
        <v>491</v>
      </c>
      <c r="DI62" s="41">
        <v>-7</v>
      </c>
      <c r="DJ62" s="45"/>
      <c r="DK62" s="44">
        <v>296</v>
      </c>
      <c r="DL62">
        <v>300</v>
      </c>
      <c r="DM62" s="41">
        <v>-4</v>
      </c>
      <c r="DN62" s="45"/>
      <c r="DO62" s="44">
        <v>128</v>
      </c>
      <c r="DP62">
        <v>150</v>
      </c>
      <c r="DQ62">
        <v>136</v>
      </c>
      <c r="DR62">
        <v>140</v>
      </c>
      <c r="DS62" s="40">
        <v>-26</v>
      </c>
      <c r="DT62" s="45">
        <v>10.4</v>
      </c>
      <c r="DU62">
        <v>496</v>
      </c>
      <c r="DV62">
        <v>500</v>
      </c>
      <c r="DW62">
        <v>512</v>
      </c>
      <c r="DX62">
        <v>510</v>
      </c>
      <c r="EA62" s="41">
        <v>-2</v>
      </c>
      <c r="EB62" s="45"/>
      <c r="EC62" s="46"/>
      <c r="EG62" s="41">
        <v>0</v>
      </c>
      <c r="EH62" s="45"/>
      <c r="EI62">
        <v>248</v>
      </c>
      <c r="EJ62">
        <v>250</v>
      </c>
      <c r="EK62">
        <v>448</v>
      </c>
      <c r="EL62">
        <v>450</v>
      </c>
      <c r="EM62" s="41">
        <v>-4</v>
      </c>
      <c r="EN62" s="48"/>
      <c r="EO62">
        <v>496</v>
      </c>
      <c r="EP62">
        <v>500</v>
      </c>
      <c r="EQ62">
        <v>496</v>
      </c>
      <c r="ER62">
        <v>500</v>
      </c>
      <c r="ES62" s="41">
        <v>-8</v>
      </c>
      <c r="ET62" s="48"/>
      <c r="EU62">
        <v>232</v>
      </c>
      <c r="EV62">
        <v>230</v>
      </c>
      <c r="EY62" s="41">
        <v>2</v>
      </c>
      <c r="EZ62" s="48"/>
      <c r="FA62">
        <v>216</v>
      </c>
      <c r="FB62">
        <v>220</v>
      </c>
      <c r="FC62">
        <v>176</v>
      </c>
      <c r="FD62">
        <v>180</v>
      </c>
      <c r="FE62" s="41">
        <v>-8</v>
      </c>
      <c r="FF62" s="45"/>
      <c r="FG62">
        <v>160</v>
      </c>
      <c r="FH62">
        <v>160</v>
      </c>
      <c r="FI62" s="41">
        <v>0</v>
      </c>
      <c r="FJ62" s="48"/>
      <c r="FK62">
        <v>352</v>
      </c>
      <c r="FL62">
        <v>350</v>
      </c>
      <c r="FM62">
        <v>272</v>
      </c>
      <c r="FN62">
        <v>276</v>
      </c>
      <c r="FO62" s="41">
        <v>-2</v>
      </c>
      <c r="FP62" s="45"/>
      <c r="FQ62" s="44">
        <v>296</v>
      </c>
      <c r="FR62" s="47">
        <v>300</v>
      </c>
      <c r="FS62" s="41">
        <v>-4</v>
      </c>
      <c r="FT62" s="48"/>
      <c r="FW62">
        <v>152</v>
      </c>
      <c r="FX62">
        <v>150</v>
      </c>
      <c r="FY62" s="41">
        <v>2</v>
      </c>
      <c r="FZ62" s="48"/>
      <c r="GA62">
        <v>400</v>
      </c>
      <c r="GB62">
        <v>400</v>
      </c>
      <c r="GC62">
        <v>432</v>
      </c>
      <c r="GD62">
        <v>433</v>
      </c>
      <c r="GE62" s="41">
        <v>-1</v>
      </c>
      <c r="GF62" s="48"/>
      <c r="GK62" s="41">
        <v>0</v>
      </c>
      <c r="GL62" s="48"/>
      <c r="GQ62" s="41">
        <v>0</v>
      </c>
      <c r="GR62" s="48"/>
      <c r="GS62" s="44">
        <v>296</v>
      </c>
      <c r="GT62">
        <v>300</v>
      </c>
      <c r="GU62">
        <v>400</v>
      </c>
      <c r="GV62">
        <v>400</v>
      </c>
      <c r="GW62">
        <v>24</v>
      </c>
      <c r="GX62">
        <v>290</v>
      </c>
      <c r="GY62" s="40">
        <v>-270</v>
      </c>
      <c r="GZ62" s="48">
        <v>108</v>
      </c>
      <c r="HA62" s="47">
        <v>96</v>
      </c>
      <c r="HB62" s="47">
        <v>100</v>
      </c>
      <c r="HC62" s="47">
        <v>96</v>
      </c>
      <c r="HD62" s="47">
        <v>100</v>
      </c>
      <c r="HE62" s="41">
        <v>-8</v>
      </c>
      <c r="HF62" s="48"/>
      <c r="HG62" s="47">
        <v>152</v>
      </c>
      <c r="HH62" s="47">
        <v>150</v>
      </c>
      <c r="HI62" s="47">
        <v>152</v>
      </c>
      <c r="HJ62" s="47">
        <v>150</v>
      </c>
      <c r="HK62" s="41">
        <v>4</v>
      </c>
      <c r="HL62" s="48"/>
      <c r="HM62" s="49">
        <v>352</v>
      </c>
      <c r="HN62" s="47">
        <v>350</v>
      </c>
      <c r="HO62" s="41">
        <v>2</v>
      </c>
      <c r="HP62" s="48"/>
      <c r="HQ62" s="49">
        <v>240</v>
      </c>
      <c r="HR62" s="47">
        <v>240</v>
      </c>
      <c r="HS62" s="47">
        <v>200</v>
      </c>
      <c r="HT62" s="47">
        <v>0</v>
      </c>
      <c r="HU62" s="47">
        <v>200</v>
      </c>
      <c r="HV62" s="41">
        <v>0</v>
      </c>
      <c r="HW62" s="48"/>
      <c r="HX62" s="49">
        <v>0</v>
      </c>
      <c r="HY62" s="47">
        <v>0</v>
      </c>
      <c r="HZ62" s="47">
        <v>0</v>
      </c>
      <c r="IA62" s="47">
        <v>0</v>
      </c>
      <c r="IB62" s="41">
        <v>0</v>
      </c>
      <c r="IC62" s="48"/>
      <c r="ID62" s="49">
        <v>0</v>
      </c>
      <c r="IE62" s="47">
        <v>0</v>
      </c>
      <c r="IF62" s="41">
        <v>0</v>
      </c>
      <c r="IG62" s="48"/>
      <c r="IH62" s="49">
        <v>80</v>
      </c>
      <c r="II62" s="47">
        <v>80</v>
      </c>
      <c r="IJ62" s="47">
        <v>0</v>
      </c>
      <c r="IK62" s="47">
        <v>0</v>
      </c>
      <c r="IL62" s="41">
        <v>0</v>
      </c>
      <c r="IM62" s="48"/>
      <c r="IN62" s="49">
        <v>696</v>
      </c>
      <c r="IO62" s="47">
        <v>700</v>
      </c>
      <c r="IP62" s="41">
        <v>-4</v>
      </c>
      <c r="IQ62" s="48"/>
      <c r="IR62" s="49">
        <v>200</v>
      </c>
      <c r="IS62" s="47">
        <v>200</v>
      </c>
      <c r="IT62" s="47">
        <v>600</v>
      </c>
      <c r="IU62" s="47">
        <v>600</v>
      </c>
      <c r="IV62" s="41">
        <v>0</v>
      </c>
      <c r="IW62" s="48"/>
      <c r="IX62" s="47">
        <v>0</v>
      </c>
      <c r="IY62" s="45"/>
      <c r="IZ62" s="47">
        <v>1496</v>
      </c>
      <c r="JA62" s="47">
        <v>1500</v>
      </c>
      <c r="JB62" s="41">
        <v>-4</v>
      </c>
      <c r="JC62" s="48"/>
      <c r="JD62" s="49">
        <v>72</v>
      </c>
      <c r="JE62" s="47">
        <v>70</v>
      </c>
      <c r="JF62" s="47">
        <v>248</v>
      </c>
      <c r="JG62" s="47">
        <v>246</v>
      </c>
      <c r="JH62" s="41">
        <v>4</v>
      </c>
      <c r="JI62" s="48"/>
      <c r="JJ62" s="49">
        <v>128</v>
      </c>
      <c r="JK62" s="47">
        <v>50</v>
      </c>
      <c r="JL62" s="47">
        <v>0</v>
      </c>
      <c r="JM62" s="47">
        <v>0</v>
      </c>
      <c r="JN62" s="41">
        <v>78</v>
      </c>
      <c r="JO62" s="48"/>
      <c r="JP62" s="49">
        <v>200</v>
      </c>
      <c r="JQ62" s="47">
        <v>200</v>
      </c>
      <c r="JR62" s="47">
        <v>296</v>
      </c>
      <c r="JS62" s="47">
        <v>300</v>
      </c>
      <c r="JT62" s="41">
        <v>-4</v>
      </c>
      <c r="JU62" s="48"/>
      <c r="JV62" s="25">
        <v>152</v>
      </c>
      <c r="JW62" s="47">
        <v>0</v>
      </c>
      <c r="JX62" s="47">
        <v>48</v>
      </c>
      <c r="JY62" s="47">
        <v>50</v>
      </c>
      <c r="JZ62" s="41">
        <v>150</v>
      </c>
      <c r="KA62" s="48"/>
      <c r="KB62" s="49">
        <v>248</v>
      </c>
      <c r="KC62" s="47">
        <v>250</v>
      </c>
      <c r="KD62" s="47">
        <v>248</v>
      </c>
      <c r="KE62" s="47">
        <v>250</v>
      </c>
      <c r="KF62" s="41">
        <v>-4</v>
      </c>
      <c r="KG62" s="48"/>
      <c r="KH62" s="49">
        <v>400</v>
      </c>
      <c r="KI62" s="47">
        <v>400</v>
      </c>
      <c r="KJ62" s="41">
        <v>0</v>
      </c>
      <c r="KK62" s="48"/>
      <c r="KL62" s="49">
        <v>288</v>
      </c>
      <c r="KM62" s="47">
        <v>287</v>
      </c>
      <c r="KN62" s="41">
        <v>1</v>
      </c>
      <c r="KO62" s="48"/>
      <c r="KP62" s="49">
        <v>0</v>
      </c>
      <c r="KQ62" s="47">
        <v>0</v>
      </c>
      <c r="KR62" s="47">
        <v>152</v>
      </c>
      <c r="KS62" s="47">
        <v>156.6</v>
      </c>
      <c r="KT62" s="41">
        <v>-4.6000000000000227</v>
      </c>
      <c r="KU62" s="48"/>
      <c r="KV62" s="49">
        <v>0</v>
      </c>
      <c r="KW62" s="47">
        <v>0</v>
      </c>
      <c r="KX62" s="41">
        <v>0</v>
      </c>
      <c r="KY62" s="48"/>
      <c r="KZ62" s="49">
        <v>200</v>
      </c>
      <c r="LA62" s="47">
        <v>200</v>
      </c>
      <c r="LB62" s="47">
        <v>32</v>
      </c>
      <c r="LC62" s="47">
        <v>169</v>
      </c>
      <c r="LD62" s="40">
        <v>-137</v>
      </c>
      <c r="LE62" s="48">
        <v>54.8</v>
      </c>
      <c r="LF62" s="49">
        <v>0</v>
      </c>
      <c r="LG62" s="47">
        <v>0</v>
      </c>
      <c r="LH62" s="41">
        <v>0</v>
      </c>
      <c r="LI62" s="48"/>
      <c r="LJ62" s="49">
        <v>0</v>
      </c>
      <c r="LK62" s="47">
        <v>0</v>
      </c>
      <c r="LL62" s="47">
        <v>72</v>
      </c>
      <c r="LM62" s="47">
        <v>107</v>
      </c>
      <c r="LN62" s="40">
        <v>-35</v>
      </c>
      <c r="LO62" s="48">
        <v>14</v>
      </c>
      <c r="LP62" s="46">
        <v>0</v>
      </c>
      <c r="LQ62" s="47">
        <v>0</v>
      </c>
      <c r="LR62" s="47">
        <v>248</v>
      </c>
      <c r="LS62" s="47">
        <v>253</v>
      </c>
      <c r="LT62" s="41">
        <v>-5</v>
      </c>
      <c r="LU62" s="48"/>
      <c r="LV62" s="46">
        <v>0</v>
      </c>
      <c r="LW62" s="41">
        <v>0</v>
      </c>
      <c r="LX62" s="41">
        <v>0</v>
      </c>
      <c r="LY62" s="41">
        <v>0</v>
      </c>
      <c r="LZ62" s="41">
        <v>0</v>
      </c>
      <c r="MA62" s="45"/>
      <c r="MB62" s="46">
        <v>216</v>
      </c>
      <c r="MC62" s="41">
        <v>220</v>
      </c>
      <c r="MD62" s="41">
        <v>-4</v>
      </c>
      <c r="ME62" s="45"/>
      <c r="MF62" s="46">
        <v>0</v>
      </c>
      <c r="MG62" s="41">
        <v>0</v>
      </c>
      <c r="MH62" s="41">
        <v>0</v>
      </c>
      <c r="MI62" s="41">
        <v>0</v>
      </c>
      <c r="MJ62" s="41">
        <v>0</v>
      </c>
      <c r="MK62" s="45"/>
      <c r="ML62" s="46">
        <v>128</v>
      </c>
      <c r="MM62" s="41">
        <v>130</v>
      </c>
      <c r="MN62" s="41">
        <v>168</v>
      </c>
      <c r="MO62" s="41">
        <v>170</v>
      </c>
      <c r="MP62" s="41">
        <v>-4</v>
      </c>
      <c r="MQ62" s="45"/>
      <c r="MR62" s="46">
        <v>0</v>
      </c>
      <c r="MS62" s="41">
        <v>0</v>
      </c>
      <c r="MT62" s="41">
        <v>176</v>
      </c>
      <c r="MU62" s="41">
        <v>0</v>
      </c>
      <c r="MV62" s="41">
        <v>176</v>
      </c>
      <c r="MW62" s="45"/>
      <c r="MX62" s="46">
        <v>152</v>
      </c>
      <c r="MY62" s="41">
        <v>150</v>
      </c>
      <c r="MZ62" s="41">
        <v>2</v>
      </c>
      <c r="NA62" s="45"/>
      <c r="NB62" s="46">
        <v>48</v>
      </c>
      <c r="NC62" s="41">
        <v>50</v>
      </c>
      <c r="ND62" s="41">
        <v>200</v>
      </c>
      <c r="NE62" s="41">
        <v>200</v>
      </c>
      <c r="NF62" s="41">
        <v>-2</v>
      </c>
      <c r="NG62" s="45"/>
    </row>
    <row r="63" spans="1:371" x14ac:dyDescent="0.25">
      <c r="A63" s="41" t="s">
        <v>289</v>
      </c>
      <c r="B63" s="42">
        <v>0.4</v>
      </c>
      <c r="C63">
        <v>290</v>
      </c>
      <c r="D63">
        <v>686</v>
      </c>
      <c r="K63">
        <v>250</v>
      </c>
      <c r="L63">
        <v>234</v>
      </c>
      <c r="P63">
        <v>300</v>
      </c>
      <c r="Q63">
        <v>283</v>
      </c>
      <c r="S63">
        <v>112</v>
      </c>
      <c r="T63">
        <v>110</v>
      </c>
      <c r="W63" s="44">
        <v>312</v>
      </c>
      <c r="X63">
        <v>310</v>
      </c>
      <c r="Y63">
        <v>288</v>
      </c>
      <c r="Z63">
        <v>290</v>
      </c>
      <c r="AA63">
        <v>496</v>
      </c>
      <c r="AB63">
        <v>500</v>
      </c>
      <c r="AC63" s="41">
        <v>-4</v>
      </c>
      <c r="AD63" s="45"/>
      <c r="AE63" s="46"/>
      <c r="AG63">
        <v>120</v>
      </c>
      <c r="AH63">
        <v>120</v>
      </c>
      <c r="AI63" s="41">
        <v>0</v>
      </c>
      <c r="AJ63" s="45"/>
      <c r="AK63" s="44">
        <v>496</v>
      </c>
      <c r="AL63">
        <v>500</v>
      </c>
      <c r="AM63">
        <v>576</v>
      </c>
      <c r="AN63">
        <v>590</v>
      </c>
      <c r="AO63" s="40">
        <v>-18</v>
      </c>
      <c r="AP63" s="45">
        <v>7.2</v>
      </c>
      <c r="AQ63" s="44">
        <v>120</v>
      </c>
      <c r="AR63">
        <v>120</v>
      </c>
      <c r="AS63">
        <v>120</v>
      </c>
      <c r="AT63">
        <v>120</v>
      </c>
      <c r="AU63" s="41">
        <v>0</v>
      </c>
      <c r="AV63" s="45"/>
      <c r="AW63">
        <v>120</v>
      </c>
      <c r="AX63">
        <v>120</v>
      </c>
      <c r="AY63">
        <v>120</v>
      </c>
      <c r="AZ63">
        <v>120</v>
      </c>
      <c r="BA63">
        <v>160</v>
      </c>
      <c r="BB63">
        <v>160</v>
      </c>
      <c r="BC63" s="41">
        <v>0</v>
      </c>
      <c r="BD63" s="45"/>
      <c r="BG63">
        <v>552</v>
      </c>
      <c r="BI63">
        <v>550</v>
      </c>
      <c r="BJ63" s="41">
        <v>2</v>
      </c>
      <c r="BK63" s="45"/>
      <c r="BL63" s="46"/>
      <c r="BO63" s="41">
        <v>0</v>
      </c>
      <c r="BP63" s="45"/>
      <c r="BQ63" s="46"/>
      <c r="BT63" s="41">
        <v>0</v>
      </c>
      <c r="BU63" s="45"/>
      <c r="BV63">
        <v>1600</v>
      </c>
      <c r="BY63">
        <v>1600</v>
      </c>
      <c r="BZ63" s="41">
        <v>0</v>
      </c>
      <c r="CA63" s="45"/>
      <c r="CB63" s="46"/>
      <c r="CG63" s="41">
        <v>0</v>
      </c>
      <c r="CH63" s="45"/>
      <c r="CI63">
        <v>336</v>
      </c>
      <c r="CJ63">
        <v>340</v>
      </c>
      <c r="CK63">
        <v>320</v>
      </c>
      <c r="CL63">
        <v>320</v>
      </c>
      <c r="CM63" s="41">
        <v>-4</v>
      </c>
      <c r="CN63" s="45"/>
      <c r="CO63" s="44">
        <v>248</v>
      </c>
      <c r="CP63">
        <v>250</v>
      </c>
      <c r="CQ63">
        <v>248</v>
      </c>
      <c r="CR63">
        <v>250</v>
      </c>
      <c r="CS63" s="41">
        <v>-4</v>
      </c>
      <c r="CT63" s="45"/>
      <c r="CU63">
        <v>152</v>
      </c>
      <c r="CV63">
        <v>150</v>
      </c>
      <c r="CW63">
        <v>232</v>
      </c>
      <c r="CX63">
        <v>230</v>
      </c>
      <c r="CY63" s="41">
        <v>4</v>
      </c>
      <c r="CZ63" s="45"/>
      <c r="DA63" s="44">
        <v>320</v>
      </c>
      <c r="DB63" s="47">
        <v>320</v>
      </c>
      <c r="DC63" s="41">
        <v>0</v>
      </c>
      <c r="DD63" s="45"/>
      <c r="DE63" s="44">
        <v>200</v>
      </c>
      <c r="DF63">
        <v>200</v>
      </c>
      <c r="DG63">
        <v>280</v>
      </c>
      <c r="DH63">
        <v>280</v>
      </c>
      <c r="DI63" s="41">
        <v>0</v>
      </c>
      <c r="DJ63" s="45"/>
      <c r="DK63" s="44">
        <v>240</v>
      </c>
      <c r="DL63">
        <v>240</v>
      </c>
      <c r="DM63" s="41">
        <v>0</v>
      </c>
      <c r="DN63" s="45"/>
      <c r="DO63" s="44">
        <v>352</v>
      </c>
      <c r="DP63">
        <v>350</v>
      </c>
      <c r="DQ63">
        <v>352</v>
      </c>
      <c r="DR63">
        <v>350</v>
      </c>
      <c r="DS63" s="41">
        <v>4</v>
      </c>
      <c r="DT63" s="45"/>
      <c r="DY63">
        <v>216</v>
      </c>
      <c r="DZ63">
        <v>220</v>
      </c>
      <c r="EA63" s="41">
        <v>-4</v>
      </c>
      <c r="EB63" s="45"/>
      <c r="EC63" s="44">
        <v>248</v>
      </c>
      <c r="ED63">
        <v>250</v>
      </c>
      <c r="EE63">
        <v>248</v>
      </c>
      <c r="EF63">
        <v>250</v>
      </c>
      <c r="EG63" s="41">
        <v>-4</v>
      </c>
      <c r="EH63" s="45"/>
      <c r="EI63">
        <v>496</v>
      </c>
      <c r="EJ63">
        <v>500</v>
      </c>
      <c r="EK63">
        <v>712</v>
      </c>
      <c r="EL63">
        <v>715</v>
      </c>
      <c r="EM63" s="41">
        <v>-7</v>
      </c>
      <c r="EN63" s="48"/>
      <c r="EQ63">
        <v>1096</v>
      </c>
      <c r="ER63">
        <v>1100</v>
      </c>
      <c r="ES63" s="41">
        <v>-4</v>
      </c>
      <c r="ET63" s="48"/>
      <c r="EW63">
        <v>1496</v>
      </c>
      <c r="EX63">
        <v>1500</v>
      </c>
      <c r="EY63" s="41">
        <v>-4</v>
      </c>
      <c r="EZ63" s="48"/>
      <c r="FA63">
        <v>136</v>
      </c>
      <c r="FB63">
        <v>140</v>
      </c>
      <c r="FC63">
        <v>96</v>
      </c>
      <c r="FD63">
        <v>100</v>
      </c>
      <c r="FE63" s="41">
        <v>-8</v>
      </c>
      <c r="FF63" s="45"/>
      <c r="FG63">
        <v>120</v>
      </c>
      <c r="FH63">
        <v>120</v>
      </c>
      <c r="FI63" s="41">
        <v>0</v>
      </c>
      <c r="FJ63" s="48"/>
      <c r="FK63">
        <v>160</v>
      </c>
      <c r="FL63">
        <v>160</v>
      </c>
      <c r="FM63">
        <v>144</v>
      </c>
      <c r="FN63">
        <v>144</v>
      </c>
      <c r="FO63" s="41">
        <v>0</v>
      </c>
      <c r="FP63" s="45"/>
      <c r="FQ63" s="44">
        <v>632</v>
      </c>
      <c r="FR63" s="47">
        <v>630</v>
      </c>
      <c r="FS63" s="41">
        <v>2</v>
      </c>
      <c r="FT63" s="48"/>
      <c r="FW63">
        <v>488</v>
      </c>
      <c r="FX63">
        <v>490</v>
      </c>
      <c r="FY63" s="41">
        <v>-2</v>
      </c>
      <c r="FZ63" s="48"/>
      <c r="GA63">
        <v>200</v>
      </c>
      <c r="GB63">
        <v>200</v>
      </c>
      <c r="GC63">
        <v>296</v>
      </c>
      <c r="GD63">
        <v>299</v>
      </c>
      <c r="GE63" s="41">
        <v>-3</v>
      </c>
      <c r="GF63" s="48"/>
      <c r="GG63">
        <v>136</v>
      </c>
      <c r="GH63">
        <v>140</v>
      </c>
      <c r="GI63">
        <v>96</v>
      </c>
      <c r="GJ63">
        <v>100</v>
      </c>
      <c r="GK63" s="41">
        <v>-8</v>
      </c>
      <c r="GL63" s="48"/>
      <c r="GQ63" s="41">
        <v>0</v>
      </c>
      <c r="GR63" s="48"/>
      <c r="GS63" s="44">
        <v>296</v>
      </c>
      <c r="GT63">
        <v>300</v>
      </c>
      <c r="GU63">
        <v>400</v>
      </c>
      <c r="GV63">
        <v>400</v>
      </c>
      <c r="GW63">
        <v>296</v>
      </c>
      <c r="GX63">
        <v>300</v>
      </c>
      <c r="GY63" s="41">
        <v>-8</v>
      </c>
      <c r="GZ63" s="48"/>
      <c r="HA63" s="47">
        <v>0</v>
      </c>
      <c r="HB63" s="47">
        <v>0</v>
      </c>
      <c r="HC63" s="47">
        <v>96</v>
      </c>
      <c r="HD63" s="47">
        <v>100</v>
      </c>
      <c r="HE63" s="41">
        <v>-4</v>
      </c>
      <c r="HF63" s="48"/>
      <c r="HG63" s="47">
        <v>96</v>
      </c>
      <c r="HH63" s="47">
        <v>100</v>
      </c>
      <c r="HI63" s="47">
        <v>96</v>
      </c>
      <c r="HJ63" s="47">
        <v>100</v>
      </c>
      <c r="HK63" s="41">
        <v>-8</v>
      </c>
      <c r="HL63" s="48"/>
      <c r="HM63" s="49">
        <v>616</v>
      </c>
      <c r="HN63" s="47">
        <v>620</v>
      </c>
      <c r="HO63" s="41">
        <v>-4</v>
      </c>
      <c r="HP63" s="48"/>
      <c r="HQ63" s="49">
        <v>200</v>
      </c>
      <c r="HR63" s="47">
        <v>200</v>
      </c>
      <c r="HS63" s="47">
        <v>152</v>
      </c>
      <c r="HT63" s="47">
        <v>0</v>
      </c>
      <c r="HU63" s="47">
        <v>154</v>
      </c>
      <c r="HV63" s="41">
        <v>-2</v>
      </c>
      <c r="HW63" s="48"/>
      <c r="HX63" s="49">
        <v>0</v>
      </c>
      <c r="HY63" s="47">
        <v>0</v>
      </c>
      <c r="HZ63" s="47">
        <v>0</v>
      </c>
      <c r="IA63" s="47">
        <v>0</v>
      </c>
      <c r="IB63" s="41">
        <v>0</v>
      </c>
      <c r="IC63" s="48"/>
      <c r="ID63" s="49">
        <v>0</v>
      </c>
      <c r="IE63" s="47">
        <v>0</v>
      </c>
      <c r="IF63" s="41">
        <v>0</v>
      </c>
      <c r="IG63" s="48"/>
      <c r="IH63" s="49">
        <v>0</v>
      </c>
      <c r="II63" s="47">
        <v>0</v>
      </c>
      <c r="IJ63" s="47">
        <v>0</v>
      </c>
      <c r="IK63" s="47">
        <v>0</v>
      </c>
      <c r="IL63" s="41">
        <v>0</v>
      </c>
      <c r="IM63" s="48"/>
      <c r="IN63" s="49">
        <v>0</v>
      </c>
      <c r="IO63" s="47">
        <v>0</v>
      </c>
      <c r="IP63" s="41">
        <v>0</v>
      </c>
      <c r="IQ63" s="48"/>
      <c r="IR63" s="49">
        <v>800</v>
      </c>
      <c r="IS63" s="47">
        <v>800</v>
      </c>
      <c r="IT63" s="47">
        <v>2800</v>
      </c>
      <c r="IU63" s="47">
        <v>2800</v>
      </c>
      <c r="IV63" s="41">
        <v>0</v>
      </c>
      <c r="IW63" s="48"/>
      <c r="IX63" s="47">
        <v>0</v>
      </c>
      <c r="IY63" s="45"/>
      <c r="IZ63" s="47">
        <v>696</v>
      </c>
      <c r="JA63" s="47">
        <v>700</v>
      </c>
      <c r="JB63" s="41">
        <v>-4</v>
      </c>
      <c r="JC63" s="48"/>
      <c r="JD63" s="49">
        <v>1344</v>
      </c>
      <c r="JE63" s="47">
        <v>250</v>
      </c>
      <c r="JF63" s="47">
        <v>648</v>
      </c>
      <c r="JG63" s="47">
        <v>650</v>
      </c>
      <c r="JH63" s="41">
        <v>1092</v>
      </c>
      <c r="JI63" s="48"/>
      <c r="JJ63" s="49">
        <v>152</v>
      </c>
      <c r="JK63" s="47">
        <v>240</v>
      </c>
      <c r="JL63" s="47">
        <v>0</v>
      </c>
      <c r="JM63" s="33">
        <v>210</v>
      </c>
      <c r="JN63" s="40">
        <v>-298</v>
      </c>
      <c r="JO63" s="48">
        <v>119.2</v>
      </c>
      <c r="JP63" s="49">
        <v>400</v>
      </c>
      <c r="JQ63" s="47">
        <v>400</v>
      </c>
      <c r="JR63" s="47">
        <v>600</v>
      </c>
      <c r="JS63" s="47">
        <v>600</v>
      </c>
      <c r="JT63" s="41">
        <v>0</v>
      </c>
      <c r="JU63" s="48"/>
      <c r="JV63" s="49">
        <v>0</v>
      </c>
      <c r="JW63" s="33">
        <v>100</v>
      </c>
      <c r="JX63" s="47">
        <v>168</v>
      </c>
      <c r="JY63" s="47">
        <v>170</v>
      </c>
      <c r="JZ63" s="40">
        <v>-102</v>
      </c>
      <c r="KA63" s="48">
        <v>40.799999999999997</v>
      </c>
      <c r="KB63" s="49">
        <v>0</v>
      </c>
      <c r="KC63" s="47">
        <v>0</v>
      </c>
      <c r="KD63" s="47">
        <v>96</v>
      </c>
      <c r="KE63" s="47">
        <v>100</v>
      </c>
      <c r="KF63" s="41">
        <v>-4</v>
      </c>
      <c r="KG63" s="48"/>
      <c r="KH63" s="49">
        <v>400</v>
      </c>
      <c r="KI63" s="47">
        <v>400</v>
      </c>
      <c r="KJ63" s="41">
        <v>0</v>
      </c>
      <c r="KK63" s="48"/>
      <c r="KL63" s="49">
        <v>120</v>
      </c>
      <c r="KM63" s="47">
        <v>120</v>
      </c>
      <c r="KN63" s="41">
        <v>0</v>
      </c>
      <c r="KO63" s="48"/>
      <c r="KP63" s="49">
        <v>0</v>
      </c>
      <c r="KQ63" s="47">
        <v>0</v>
      </c>
      <c r="KR63" s="47">
        <v>16</v>
      </c>
      <c r="KS63" s="47">
        <v>15</v>
      </c>
      <c r="KT63" s="41">
        <v>1</v>
      </c>
      <c r="KU63" s="48"/>
      <c r="KV63" s="49">
        <v>72</v>
      </c>
      <c r="KW63" s="47">
        <v>70</v>
      </c>
      <c r="KX63" s="41">
        <v>2</v>
      </c>
      <c r="KY63" s="48"/>
      <c r="KZ63" s="49">
        <v>0</v>
      </c>
      <c r="LA63" s="47">
        <v>0</v>
      </c>
      <c r="LB63" s="47">
        <v>0</v>
      </c>
      <c r="LC63" s="47">
        <v>0</v>
      </c>
      <c r="LD63" s="41">
        <v>0</v>
      </c>
      <c r="LE63" s="48"/>
      <c r="LF63" s="49">
        <v>0</v>
      </c>
      <c r="LG63" s="47">
        <v>0</v>
      </c>
      <c r="LH63" s="41">
        <v>0</v>
      </c>
      <c r="LI63" s="48"/>
      <c r="LJ63" s="49">
        <v>0</v>
      </c>
      <c r="LK63" s="47">
        <v>0</v>
      </c>
      <c r="LL63" s="47">
        <v>0</v>
      </c>
      <c r="LM63" s="47">
        <v>0</v>
      </c>
      <c r="LN63" s="41">
        <v>0</v>
      </c>
      <c r="LO63" s="48"/>
      <c r="LP63" s="46">
        <v>0</v>
      </c>
      <c r="LQ63" s="47">
        <v>0</v>
      </c>
      <c r="LR63" s="47">
        <v>0</v>
      </c>
      <c r="LS63" s="47">
        <v>0</v>
      </c>
      <c r="LT63" s="41">
        <v>0</v>
      </c>
      <c r="LU63" s="48"/>
      <c r="LV63" s="46">
        <v>0</v>
      </c>
      <c r="LW63" s="41">
        <v>0</v>
      </c>
      <c r="LX63" s="41">
        <v>0</v>
      </c>
      <c r="LY63" s="41">
        <v>0</v>
      </c>
      <c r="LZ63" s="41">
        <v>0</v>
      </c>
      <c r="MA63" s="45"/>
      <c r="MB63" s="46">
        <v>48</v>
      </c>
      <c r="MC63" s="41">
        <v>50</v>
      </c>
      <c r="MD63" s="41">
        <v>-2</v>
      </c>
      <c r="ME63" s="45"/>
      <c r="MF63" s="46">
        <v>0</v>
      </c>
      <c r="MG63" s="41">
        <v>0</v>
      </c>
      <c r="MH63" s="41">
        <v>0</v>
      </c>
      <c r="MI63" s="41">
        <v>0</v>
      </c>
      <c r="MJ63" s="41">
        <v>0</v>
      </c>
      <c r="MK63" s="45"/>
      <c r="ML63" s="46">
        <v>48</v>
      </c>
      <c r="MM63" s="41">
        <v>50</v>
      </c>
      <c r="MN63" s="41">
        <v>0</v>
      </c>
      <c r="MO63" s="41">
        <v>0</v>
      </c>
      <c r="MP63" s="41">
        <v>-2</v>
      </c>
      <c r="MQ63" s="45"/>
      <c r="MR63" s="46">
        <v>40</v>
      </c>
      <c r="MS63" s="41">
        <v>44</v>
      </c>
      <c r="MT63" s="41">
        <v>296</v>
      </c>
      <c r="MU63" s="41">
        <v>40</v>
      </c>
      <c r="MV63" s="41">
        <v>252</v>
      </c>
      <c r="MW63" s="45"/>
      <c r="MX63" s="46">
        <v>72</v>
      </c>
      <c r="MY63" s="41">
        <v>76</v>
      </c>
      <c r="MZ63" s="41">
        <v>-4</v>
      </c>
      <c r="NA63" s="45"/>
      <c r="NB63" s="46">
        <v>0</v>
      </c>
      <c r="NC63" s="41">
        <v>0</v>
      </c>
      <c r="ND63" s="41">
        <v>104</v>
      </c>
      <c r="NE63" s="41">
        <v>102</v>
      </c>
      <c r="NF63" s="41">
        <v>2</v>
      </c>
      <c r="NG63" s="45"/>
    </row>
    <row r="64" spans="1:371" x14ac:dyDescent="0.25">
      <c r="A64" s="47" t="s">
        <v>290</v>
      </c>
      <c r="B64" s="36">
        <v>0.84</v>
      </c>
      <c r="W64" s="46"/>
      <c r="AC64" s="41">
        <v>0</v>
      </c>
      <c r="AD64" s="45"/>
      <c r="AE64" s="46"/>
      <c r="AI64" s="41">
        <v>0</v>
      </c>
      <c r="AJ64" s="45"/>
      <c r="AK64" s="46"/>
      <c r="AO64" s="41">
        <v>0</v>
      </c>
      <c r="AP64" s="45"/>
      <c r="AQ64" s="46"/>
      <c r="AU64" s="41">
        <v>0</v>
      </c>
      <c r="AV64" s="45"/>
      <c r="BC64" s="41">
        <v>0</v>
      </c>
      <c r="BD64" s="45"/>
      <c r="BJ64" s="41">
        <v>0</v>
      </c>
      <c r="BK64" s="45"/>
      <c r="BL64" s="46"/>
      <c r="BO64" s="41">
        <v>0</v>
      </c>
      <c r="BP64" s="45"/>
      <c r="BQ64" s="46"/>
      <c r="BT64" s="41">
        <v>0</v>
      </c>
      <c r="BU64" s="45"/>
      <c r="BZ64" s="41">
        <v>0</v>
      </c>
      <c r="CA64" s="45"/>
      <c r="CB64" s="46"/>
      <c r="CG64" s="41">
        <v>0</v>
      </c>
      <c r="CH64" s="45"/>
      <c r="CM64" s="41">
        <v>0</v>
      </c>
      <c r="CN64" s="45"/>
      <c r="CO64" s="46"/>
      <c r="CS64" s="41">
        <v>0</v>
      </c>
      <c r="CT64" s="45"/>
      <c r="CY64" s="41">
        <v>0</v>
      </c>
      <c r="CZ64" s="45"/>
      <c r="DA64" s="46"/>
      <c r="DC64" s="41">
        <v>0</v>
      </c>
      <c r="DD64" s="45"/>
      <c r="DE64" s="46"/>
      <c r="DI64" s="41">
        <v>0</v>
      </c>
      <c r="DJ64" s="45"/>
      <c r="DK64" s="46"/>
      <c r="DM64" s="41">
        <v>0</v>
      </c>
      <c r="DN64" s="45"/>
      <c r="DO64" s="46"/>
      <c r="DS64" s="41">
        <v>0</v>
      </c>
      <c r="DT64" s="45"/>
      <c r="DY64">
        <v>42</v>
      </c>
      <c r="DZ64">
        <v>41</v>
      </c>
      <c r="EA64" s="41">
        <v>1</v>
      </c>
      <c r="EB64" s="45"/>
      <c r="EC64" s="46"/>
      <c r="EG64" s="41">
        <v>0</v>
      </c>
      <c r="EH64" s="45"/>
      <c r="EM64" s="41">
        <v>0</v>
      </c>
      <c r="EN64" s="48"/>
      <c r="ES64" s="41">
        <v>0</v>
      </c>
      <c r="ET64" s="48"/>
      <c r="EY64" s="41">
        <v>0</v>
      </c>
      <c r="EZ64" s="48"/>
      <c r="FE64" s="41">
        <v>0</v>
      </c>
      <c r="FF64" s="45"/>
      <c r="FG64">
        <v>18</v>
      </c>
      <c r="FH64" s="41">
        <v>20</v>
      </c>
      <c r="FI64" s="41">
        <v>-2</v>
      </c>
      <c r="FJ64" s="48"/>
      <c r="FK64">
        <v>78</v>
      </c>
      <c r="FL64">
        <v>80</v>
      </c>
      <c r="FO64" s="41">
        <v>-2</v>
      </c>
      <c r="FP64" s="45"/>
      <c r="FQ64" s="46"/>
      <c r="FT64" s="48"/>
      <c r="FZ64" s="48"/>
      <c r="GF64" s="48"/>
      <c r="GL64" s="48"/>
      <c r="GR64" s="48"/>
      <c r="GS64" s="44"/>
      <c r="GZ64" s="48"/>
      <c r="HF64" s="48"/>
      <c r="HL64" s="48"/>
      <c r="HM64" s="49"/>
      <c r="HP64" s="48"/>
      <c r="HQ64" s="49"/>
      <c r="HW64" s="48"/>
      <c r="HX64" s="49"/>
      <c r="IC64" s="48"/>
      <c r="ID64" s="49"/>
      <c r="IG64" s="48"/>
      <c r="IH64" s="49"/>
      <c r="IM64" s="48"/>
      <c r="IN64" s="49"/>
      <c r="IQ64" s="48"/>
      <c r="IR64" s="49"/>
      <c r="IW64" s="48"/>
      <c r="IY64" s="45"/>
      <c r="JC64" s="48"/>
      <c r="JD64" s="49"/>
      <c r="JI64" s="48"/>
      <c r="JJ64" s="49"/>
      <c r="JO64" s="48"/>
      <c r="JP64" s="49"/>
      <c r="JU64" s="48"/>
      <c r="JV64" s="49"/>
      <c r="KA64" s="48"/>
      <c r="KB64" s="49"/>
      <c r="KG64" s="48"/>
      <c r="KH64" s="49"/>
      <c r="KK64" s="48"/>
      <c r="KL64" s="49"/>
      <c r="KO64" s="48"/>
      <c r="KP64" s="49"/>
      <c r="KU64" s="48"/>
      <c r="KV64" s="49"/>
      <c r="KW64" s="47"/>
      <c r="KY64" s="48"/>
      <c r="KZ64" s="49"/>
      <c r="LA64" s="47"/>
      <c r="LB64" s="47"/>
      <c r="LC64" s="47"/>
      <c r="LE64" s="48"/>
      <c r="LF64" s="49"/>
      <c r="LG64" s="47"/>
      <c r="LI64" s="48"/>
      <c r="LJ64" s="49"/>
      <c r="LK64" s="47"/>
      <c r="LL64" s="47"/>
      <c r="LM64" s="47"/>
      <c r="LO64" s="48"/>
      <c r="LP64" s="46"/>
      <c r="LQ64" s="47"/>
      <c r="LR64" s="47"/>
      <c r="LS64" s="47"/>
      <c r="LU64" s="48"/>
      <c r="LV64" s="46"/>
      <c r="MA64" s="45"/>
      <c r="MB64" s="46"/>
      <c r="ME64" s="45"/>
      <c r="MF64" s="46"/>
      <c r="MK64" s="45"/>
      <c r="ML64" s="46"/>
      <c r="MQ64" s="45"/>
      <c r="MR64" s="46"/>
      <c r="MW64" s="45"/>
      <c r="MX64" s="46"/>
      <c r="NA64" s="45"/>
      <c r="NB64" s="46"/>
      <c r="NG64" s="45"/>
    </row>
    <row r="65" spans="1:371" x14ac:dyDescent="0.25">
      <c r="A65" s="41" t="s">
        <v>291</v>
      </c>
      <c r="B65" s="42">
        <v>0.1</v>
      </c>
      <c r="D65">
        <v>110</v>
      </c>
      <c r="Q65">
        <v>30</v>
      </c>
      <c r="W65" s="46"/>
      <c r="AC65" s="41">
        <v>0</v>
      </c>
      <c r="AD65" s="45"/>
      <c r="AE65" s="46"/>
      <c r="AG65">
        <v>240</v>
      </c>
      <c r="AH65">
        <v>240</v>
      </c>
      <c r="AI65" s="41">
        <v>0</v>
      </c>
      <c r="AJ65" s="45"/>
      <c r="AK65" s="46"/>
      <c r="AO65" s="41">
        <v>0</v>
      </c>
      <c r="AP65" s="45"/>
      <c r="AQ65" s="46"/>
      <c r="AU65" s="41">
        <v>0</v>
      </c>
      <c r="AV65" s="45"/>
      <c r="BC65" s="41">
        <v>0</v>
      </c>
      <c r="BD65" s="45"/>
      <c r="BE65">
        <v>400</v>
      </c>
      <c r="BF65">
        <v>400</v>
      </c>
      <c r="BG65">
        <v>300</v>
      </c>
      <c r="BI65">
        <v>300</v>
      </c>
      <c r="BJ65" s="41">
        <v>0</v>
      </c>
      <c r="BK65" s="45"/>
      <c r="BL65" s="44">
        <v>100</v>
      </c>
      <c r="BN65" s="47">
        <v>100</v>
      </c>
      <c r="BO65" s="41">
        <v>0</v>
      </c>
      <c r="BP65" s="45"/>
      <c r="BQ65" s="46"/>
      <c r="BT65" s="41">
        <v>0</v>
      </c>
      <c r="BU65" s="45"/>
      <c r="BZ65" s="41">
        <v>0</v>
      </c>
      <c r="CA65" s="45"/>
      <c r="CB65" s="46"/>
      <c r="CG65" s="41">
        <v>0</v>
      </c>
      <c r="CH65" s="45"/>
      <c r="CM65" s="41">
        <v>0</v>
      </c>
      <c r="CN65" s="45"/>
      <c r="CO65" s="46"/>
      <c r="CS65" s="41">
        <v>0</v>
      </c>
      <c r="CT65" s="45"/>
      <c r="CY65" s="41">
        <v>0</v>
      </c>
      <c r="CZ65" s="45"/>
      <c r="DA65" s="46"/>
      <c r="DC65" s="41">
        <v>0</v>
      </c>
      <c r="DD65" s="45"/>
      <c r="DE65" s="46"/>
      <c r="DG65">
        <v>2500</v>
      </c>
      <c r="DH65">
        <v>2500</v>
      </c>
      <c r="DI65" s="41">
        <v>0</v>
      </c>
      <c r="DJ65" s="45"/>
      <c r="DK65" s="46"/>
      <c r="DM65" s="41">
        <v>0</v>
      </c>
      <c r="DN65" s="45"/>
      <c r="DO65" s="46"/>
      <c r="DS65" s="41">
        <v>0</v>
      </c>
      <c r="DT65" s="45"/>
      <c r="EA65" s="41">
        <v>0</v>
      </c>
      <c r="EB65" s="45"/>
      <c r="EC65" s="44">
        <v>170</v>
      </c>
      <c r="ED65">
        <v>170</v>
      </c>
      <c r="EE65">
        <v>170</v>
      </c>
      <c r="EF65">
        <v>170</v>
      </c>
      <c r="EG65" s="41">
        <v>0</v>
      </c>
      <c r="EH65" s="45"/>
      <c r="EI65">
        <v>250</v>
      </c>
      <c r="EJ65">
        <v>250</v>
      </c>
      <c r="EK65">
        <v>310</v>
      </c>
      <c r="EL65">
        <v>315</v>
      </c>
      <c r="EM65" s="41">
        <v>-5</v>
      </c>
      <c r="EN65" s="48"/>
      <c r="EQ65">
        <v>200</v>
      </c>
      <c r="ER65">
        <v>200</v>
      </c>
      <c r="ES65" s="41">
        <v>0</v>
      </c>
      <c r="ET65" s="48"/>
      <c r="EW65">
        <v>800</v>
      </c>
      <c r="EX65">
        <v>800</v>
      </c>
      <c r="EY65" s="41">
        <v>0</v>
      </c>
      <c r="EZ65" s="48"/>
      <c r="FA65">
        <v>110</v>
      </c>
      <c r="FB65">
        <v>110</v>
      </c>
      <c r="FC65">
        <v>100</v>
      </c>
      <c r="FD65">
        <v>100</v>
      </c>
      <c r="FE65" s="41">
        <v>0</v>
      </c>
      <c r="FF65" s="45"/>
      <c r="FG65">
        <v>50</v>
      </c>
      <c r="FH65">
        <v>50</v>
      </c>
      <c r="FI65" s="41">
        <v>0</v>
      </c>
      <c r="FJ65" s="48"/>
      <c r="FK65">
        <v>250</v>
      </c>
      <c r="FL65">
        <v>250</v>
      </c>
      <c r="FM65">
        <v>180</v>
      </c>
      <c r="FN65">
        <v>184</v>
      </c>
      <c r="FO65" s="41">
        <v>-4</v>
      </c>
      <c r="FP65" s="45"/>
      <c r="FQ65" s="44">
        <v>320</v>
      </c>
      <c r="FR65" s="47">
        <v>320</v>
      </c>
      <c r="FS65" s="41">
        <v>0</v>
      </c>
      <c r="FT65" s="48"/>
      <c r="FX65">
        <v>50</v>
      </c>
      <c r="FY65" s="40">
        <v>-50</v>
      </c>
      <c r="FZ65" s="48">
        <v>5</v>
      </c>
      <c r="GB65">
        <v>20</v>
      </c>
      <c r="GE65" s="40">
        <v>-20</v>
      </c>
      <c r="GF65" s="48">
        <v>2</v>
      </c>
      <c r="GK65" s="41">
        <v>0</v>
      </c>
      <c r="GL65" s="48"/>
      <c r="GO65">
        <v>460</v>
      </c>
      <c r="GP65">
        <v>460</v>
      </c>
      <c r="GQ65" s="41">
        <v>0</v>
      </c>
      <c r="GR65" s="48"/>
      <c r="GS65" s="44">
        <v>130</v>
      </c>
      <c r="GT65">
        <v>130</v>
      </c>
      <c r="GU65">
        <v>200</v>
      </c>
      <c r="GV65">
        <v>200</v>
      </c>
      <c r="GW65">
        <v>130</v>
      </c>
      <c r="GX65">
        <v>130</v>
      </c>
      <c r="GY65" s="41">
        <v>0</v>
      </c>
      <c r="GZ65" s="48"/>
      <c r="HA65" s="47">
        <v>70</v>
      </c>
      <c r="HB65" s="47">
        <v>70</v>
      </c>
      <c r="HC65" s="47">
        <v>100</v>
      </c>
      <c r="HD65" s="47">
        <v>100</v>
      </c>
      <c r="HE65" s="41">
        <v>0</v>
      </c>
      <c r="HF65" s="48"/>
      <c r="HG65" s="47">
        <v>0</v>
      </c>
      <c r="HH65" s="47">
        <v>0</v>
      </c>
      <c r="HI65" s="47">
        <v>30</v>
      </c>
      <c r="HJ65" s="47">
        <v>30</v>
      </c>
      <c r="HK65" s="41">
        <v>0</v>
      </c>
      <c r="HL65" s="48"/>
      <c r="HM65" s="49">
        <v>220</v>
      </c>
      <c r="HN65" s="47">
        <v>220</v>
      </c>
      <c r="HO65" s="41">
        <v>0</v>
      </c>
      <c r="HP65" s="48"/>
      <c r="HQ65" s="49">
        <v>300</v>
      </c>
      <c r="HR65" s="47">
        <v>300</v>
      </c>
      <c r="HS65" s="47">
        <v>190</v>
      </c>
      <c r="HT65" s="47">
        <v>0</v>
      </c>
      <c r="HU65" s="47">
        <v>190</v>
      </c>
      <c r="HV65" s="41">
        <v>0</v>
      </c>
      <c r="HW65" s="48"/>
      <c r="HX65" s="49">
        <v>60</v>
      </c>
      <c r="HY65" s="47">
        <v>60</v>
      </c>
      <c r="HZ65" s="47">
        <v>60</v>
      </c>
      <c r="IA65" s="47">
        <v>60</v>
      </c>
      <c r="IB65" s="41">
        <v>0</v>
      </c>
      <c r="IC65" s="48"/>
      <c r="ID65" s="49">
        <v>50</v>
      </c>
      <c r="IE65" s="47">
        <v>50</v>
      </c>
      <c r="IF65" s="41">
        <v>0</v>
      </c>
      <c r="IG65" s="48"/>
      <c r="IH65" s="49">
        <v>0</v>
      </c>
      <c r="II65" s="47">
        <v>0</v>
      </c>
      <c r="IJ65" s="47">
        <v>0</v>
      </c>
      <c r="IK65" s="47">
        <v>0</v>
      </c>
      <c r="IL65" s="41">
        <v>0</v>
      </c>
      <c r="IM65" s="48"/>
      <c r="IN65" s="49">
        <v>0</v>
      </c>
      <c r="IO65" s="47">
        <v>0</v>
      </c>
      <c r="IP65" s="41">
        <v>0</v>
      </c>
      <c r="IQ65" s="48"/>
      <c r="IR65" s="49">
        <v>150</v>
      </c>
      <c r="IS65" s="47">
        <v>150</v>
      </c>
      <c r="IT65" s="47">
        <v>340</v>
      </c>
      <c r="IU65" s="47">
        <v>346</v>
      </c>
      <c r="IV65" s="41">
        <v>-6</v>
      </c>
      <c r="IW65" s="48"/>
      <c r="IX65" s="47">
        <v>0</v>
      </c>
      <c r="IY65" s="45"/>
      <c r="IZ65" s="47">
        <v>950</v>
      </c>
      <c r="JA65" s="47">
        <v>950</v>
      </c>
      <c r="JB65" s="41">
        <v>0</v>
      </c>
      <c r="JC65" s="48"/>
      <c r="JD65" s="49">
        <v>200</v>
      </c>
      <c r="JE65" s="47">
        <v>200</v>
      </c>
      <c r="JF65" s="47">
        <v>400</v>
      </c>
      <c r="JG65" s="47">
        <v>400</v>
      </c>
      <c r="JH65" s="41">
        <v>0</v>
      </c>
      <c r="JI65" s="48"/>
      <c r="JJ65" s="49">
        <v>0</v>
      </c>
      <c r="JK65" s="47">
        <v>0</v>
      </c>
      <c r="JL65" s="47">
        <v>0</v>
      </c>
      <c r="JM65" s="47">
        <v>0</v>
      </c>
      <c r="JN65" s="41">
        <v>0</v>
      </c>
      <c r="JO65" s="48"/>
      <c r="JP65" s="49">
        <v>400</v>
      </c>
      <c r="JQ65" s="47">
        <v>400</v>
      </c>
      <c r="JR65" s="47">
        <v>600</v>
      </c>
      <c r="JS65" s="47">
        <v>600</v>
      </c>
      <c r="JT65" s="41">
        <v>0</v>
      </c>
      <c r="JU65" s="48"/>
      <c r="JV65" s="49">
        <v>50</v>
      </c>
      <c r="JW65" s="47">
        <v>90</v>
      </c>
      <c r="JX65" s="47">
        <v>140</v>
      </c>
      <c r="JY65" s="47">
        <v>140</v>
      </c>
      <c r="JZ65" s="40">
        <v>-40</v>
      </c>
      <c r="KA65" s="48">
        <v>4</v>
      </c>
      <c r="KB65" s="49">
        <v>0</v>
      </c>
      <c r="KC65" s="47">
        <v>0</v>
      </c>
      <c r="KD65" s="47">
        <v>190</v>
      </c>
      <c r="KE65" s="47">
        <v>190</v>
      </c>
      <c r="KF65" s="41">
        <v>0</v>
      </c>
      <c r="KG65" s="48"/>
      <c r="KH65" s="49">
        <v>590</v>
      </c>
      <c r="KI65" s="47">
        <v>600</v>
      </c>
      <c r="KJ65" s="41">
        <v>-10</v>
      </c>
      <c r="KK65" s="48"/>
      <c r="KL65" s="49">
        <v>230</v>
      </c>
      <c r="KM65" s="47">
        <v>234</v>
      </c>
      <c r="KN65" s="41">
        <v>-4</v>
      </c>
      <c r="KO65" s="48"/>
      <c r="KP65" s="49">
        <v>0</v>
      </c>
      <c r="KQ65" s="47">
        <v>0</v>
      </c>
      <c r="KR65" s="47">
        <v>0</v>
      </c>
      <c r="KS65" s="47">
        <v>0</v>
      </c>
      <c r="KT65" s="41">
        <v>0</v>
      </c>
      <c r="KU65" s="48"/>
      <c r="KV65" s="49">
        <v>190</v>
      </c>
      <c r="KW65" s="47">
        <v>200</v>
      </c>
      <c r="KX65" s="41">
        <v>-10</v>
      </c>
      <c r="KY65" s="48"/>
      <c r="KZ65" s="49">
        <v>130</v>
      </c>
      <c r="LA65" s="47">
        <v>130</v>
      </c>
      <c r="LB65" s="47">
        <v>100</v>
      </c>
      <c r="LC65" s="47">
        <v>100</v>
      </c>
      <c r="LD65" s="41">
        <v>0</v>
      </c>
      <c r="LE65" s="48"/>
      <c r="LF65" s="49">
        <v>110</v>
      </c>
      <c r="LG65" s="47">
        <v>114</v>
      </c>
      <c r="LH65" s="41">
        <v>-4</v>
      </c>
      <c r="LI65" s="48"/>
      <c r="LJ65" s="49">
        <v>0</v>
      </c>
      <c r="LK65" s="47">
        <v>0</v>
      </c>
      <c r="LL65" s="47">
        <v>0</v>
      </c>
      <c r="LM65" s="47">
        <v>0</v>
      </c>
      <c r="LN65" s="41">
        <v>0</v>
      </c>
      <c r="LO65" s="48"/>
      <c r="LP65" s="46">
        <v>0</v>
      </c>
      <c r="LQ65" s="47">
        <v>0</v>
      </c>
      <c r="LR65" s="47">
        <v>130</v>
      </c>
      <c r="LS65" s="47">
        <v>134</v>
      </c>
      <c r="LT65" s="41">
        <v>-4</v>
      </c>
      <c r="LU65" s="48"/>
      <c r="LV65" s="46">
        <v>100</v>
      </c>
      <c r="LW65" s="41">
        <v>100</v>
      </c>
      <c r="LX65" s="41">
        <v>140</v>
      </c>
      <c r="LY65" s="41">
        <v>150</v>
      </c>
      <c r="LZ65" s="41">
        <v>-10</v>
      </c>
      <c r="MA65" s="45"/>
      <c r="MB65" s="46">
        <v>90</v>
      </c>
      <c r="MC65" s="41">
        <v>92</v>
      </c>
      <c r="MD65" s="41">
        <v>-2</v>
      </c>
      <c r="ME65" s="45"/>
      <c r="MF65" s="46">
        <v>0</v>
      </c>
      <c r="MG65" s="41">
        <v>0</v>
      </c>
      <c r="MH65" s="41">
        <v>0</v>
      </c>
      <c r="MI65" s="41">
        <v>0</v>
      </c>
      <c r="MJ65" s="41">
        <v>0</v>
      </c>
      <c r="MK65" s="45"/>
      <c r="ML65" s="46">
        <v>150</v>
      </c>
      <c r="MM65" s="41">
        <v>150</v>
      </c>
      <c r="MN65" s="41">
        <v>200</v>
      </c>
      <c r="MO65" s="41">
        <v>200</v>
      </c>
      <c r="MP65" s="41">
        <v>0</v>
      </c>
      <c r="MQ65" s="45"/>
      <c r="MR65" s="46">
        <v>60</v>
      </c>
      <c r="MS65" s="41">
        <v>63</v>
      </c>
      <c r="MT65" s="41">
        <v>0</v>
      </c>
      <c r="MU65" s="41">
        <v>60</v>
      </c>
      <c r="MV65" s="40">
        <v>-63</v>
      </c>
      <c r="MW65" s="45">
        <v>6.3000000000000007</v>
      </c>
      <c r="MX65" s="46">
        <v>0</v>
      </c>
      <c r="MY65" s="41">
        <v>255</v>
      </c>
      <c r="MZ65" s="40">
        <v>-255</v>
      </c>
      <c r="NA65" s="45">
        <v>25.5</v>
      </c>
      <c r="NB65" s="46">
        <v>0</v>
      </c>
      <c r="NC65" s="41">
        <v>0</v>
      </c>
      <c r="ND65" s="41">
        <v>320</v>
      </c>
      <c r="NE65" s="41">
        <v>331</v>
      </c>
      <c r="NF65" s="41">
        <v>-11</v>
      </c>
      <c r="NG65" s="45"/>
    </row>
    <row r="66" spans="1:371" x14ac:dyDescent="0.25">
      <c r="A66" s="41" t="s">
        <v>292</v>
      </c>
      <c r="B66" s="42">
        <v>0.1</v>
      </c>
      <c r="D66">
        <v>134</v>
      </c>
      <c r="P66">
        <v>400</v>
      </c>
      <c r="Q66">
        <v>268</v>
      </c>
      <c r="R66">
        <v>140</v>
      </c>
      <c r="S66">
        <v>168</v>
      </c>
      <c r="T66">
        <v>170</v>
      </c>
      <c r="W66" s="46"/>
      <c r="Y66">
        <v>126</v>
      </c>
      <c r="Z66">
        <v>130</v>
      </c>
      <c r="AC66" s="41">
        <v>-4</v>
      </c>
      <c r="AD66" s="45"/>
      <c r="AE66" s="46"/>
      <c r="AG66">
        <v>224</v>
      </c>
      <c r="AH66">
        <v>230</v>
      </c>
      <c r="AI66" s="41">
        <v>-6</v>
      </c>
      <c r="AJ66" s="45"/>
      <c r="AK66" s="46"/>
      <c r="AO66" s="41">
        <v>0</v>
      </c>
      <c r="AP66" s="45"/>
      <c r="AQ66" s="44">
        <v>294</v>
      </c>
      <c r="AR66">
        <v>300</v>
      </c>
      <c r="AS66">
        <v>280</v>
      </c>
      <c r="AT66">
        <v>290</v>
      </c>
      <c r="AU66" s="41">
        <v>-16</v>
      </c>
      <c r="AV66" s="45"/>
      <c r="AW66">
        <v>56</v>
      </c>
      <c r="AX66">
        <v>56</v>
      </c>
      <c r="AY66">
        <v>56</v>
      </c>
      <c r="AZ66">
        <v>56</v>
      </c>
      <c r="BA66">
        <v>84</v>
      </c>
      <c r="BB66">
        <v>88</v>
      </c>
      <c r="BC66" s="41">
        <v>-4</v>
      </c>
      <c r="BD66" s="45"/>
      <c r="BG66">
        <v>252</v>
      </c>
      <c r="BI66">
        <v>260</v>
      </c>
      <c r="BJ66" s="41">
        <v>-8</v>
      </c>
      <c r="BK66" s="45"/>
      <c r="BL66" s="44">
        <v>14</v>
      </c>
      <c r="BN66" s="47">
        <v>13</v>
      </c>
      <c r="BO66" s="41">
        <v>1</v>
      </c>
      <c r="BP66" s="45"/>
      <c r="BQ66" s="44">
        <v>462</v>
      </c>
      <c r="BS66">
        <v>467</v>
      </c>
      <c r="BT66" s="41">
        <v>-5</v>
      </c>
      <c r="BU66" s="45"/>
      <c r="BV66">
        <v>140</v>
      </c>
      <c r="BY66">
        <v>150</v>
      </c>
      <c r="BZ66" s="41">
        <v>-10</v>
      </c>
      <c r="CA66" s="45"/>
      <c r="CB66" s="46"/>
      <c r="CE66">
        <v>28</v>
      </c>
      <c r="CF66">
        <v>30</v>
      </c>
      <c r="CG66" s="41">
        <v>-2</v>
      </c>
      <c r="CH66" s="45"/>
      <c r="CI66">
        <v>154</v>
      </c>
      <c r="CJ66">
        <v>154</v>
      </c>
      <c r="CK66">
        <v>182</v>
      </c>
      <c r="CL66">
        <v>180</v>
      </c>
      <c r="CM66" s="41">
        <v>2</v>
      </c>
      <c r="CN66" s="45"/>
      <c r="CO66" s="44">
        <v>196</v>
      </c>
      <c r="CP66">
        <v>200</v>
      </c>
      <c r="CQ66">
        <v>196</v>
      </c>
      <c r="CR66">
        <v>200</v>
      </c>
      <c r="CS66" s="41">
        <v>-8</v>
      </c>
      <c r="CT66" s="45"/>
      <c r="CW66">
        <v>42</v>
      </c>
      <c r="CX66">
        <v>50</v>
      </c>
      <c r="CY66" s="41">
        <v>-8</v>
      </c>
      <c r="CZ66" s="45"/>
      <c r="DA66" s="44">
        <v>84</v>
      </c>
      <c r="DB66" s="47">
        <v>90</v>
      </c>
      <c r="DC66" s="41">
        <v>-6</v>
      </c>
      <c r="DD66" s="45"/>
      <c r="DE66" s="44">
        <v>196</v>
      </c>
      <c r="DF66">
        <v>200</v>
      </c>
      <c r="DG66">
        <v>336</v>
      </c>
      <c r="DH66">
        <v>340</v>
      </c>
      <c r="DI66" s="41">
        <v>-8</v>
      </c>
      <c r="DJ66" s="45"/>
      <c r="DK66" s="44">
        <v>98</v>
      </c>
      <c r="DL66">
        <v>100</v>
      </c>
      <c r="DM66" s="41">
        <v>-2</v>
      </c>
      <c r="DN66" s="45"/>
      <c r="DO66" s="46"/>
      <c r="DQ66">
        <v>182</v>
      </c>
      <c r="DR66">
        <v>190</v>
      </c>
      <c r="DS66" s="41">
        <v>-8</v>
      </c>
      <c r="DT66" s="45"/>
      <c r="DY66">
        <v>210</v>
      </c>
      <c r="DZ66">
        <v>210</v>
      </c>
      <c r="EA66" s="41">
        <v>0</v>
      </c>
      <c r="EB66" s="45"/>
      <c r="EC66" s="44">
        <v>168</v>
      </c>
      <c r="ED66">
        <v>170</v>
      </c>
      <c r="EE66">
        <v>154</v>
      </c>
      <c r="EF66">
        <v>160</v>
      </c>
      <c r="EG66" s="41">
        <v>-8</v>
      </c>
      <c r="EH66" s="45"/>
      <c r="EK66">
        <v>140</v>
      </c>
      <c r="EL66">
        <v>150</v>
      </c>
      <c r="EM66" s="41">
        <v>-10</v>
      </c>
      <c r="EN66" s="48"/>
      <c r="EO66">
        <v>98</v>
      </c>
      <c r="EP66">
        <v>100</v>
      </c>
      <c r="EQ66">
        <v>154</v>
      </c>
      <c r="ER66">
        <v>160</v>
      </c>
      <c r="ES66" s="41">
        <v>-8</v>
      </c>
      <c r="ET66" s="48"/>
      <c r="EU66">
        <v>112</v>
      </c>
      <c r="EV66">
        <v>120</v>
      </c>
      <c r="EY66" s="41">
        <v>-8</v>
      </c>
      <c r="EZ66" s="48"/>
      <c r="FA66">
        <v>224</v>
      </c>
      <c r="FB66">
        <v>230</v>
      </c>
      <c r="FC66">
        <v>196</v>
      </c>
      <c r="FD66">
        <v>200</v>
      </c>
      <c r="FE66" s="41">
        <v>-10</v>
      </c>
      <c r="FF66" s="45"/>
      <c r="FG66">
        <v>42</v>
      </c>
      <c r="FH66">
        <v>50</v>
      </c>
      <c r="FI66" s="41">
        <v>-8</v>
      </c>
      <c r="FJ66" s="48"/>
      <c r="FK66">
        <v>140</v>
      </c>
      <c r="FL66">
        <v>150</v>
      </c>
      <c r="FM66">
        <v>308</v>
      </c>
      <c r="FN66">
        <v>319</v>
      </c>
      <c r="FO66" s="40">
        <v>-21</v>
      </c>
      <c r="FP66" s="45">
        <v>2.1</v>
      </c>
      <c r="FQ66" s="44">
        <v>252</v>
      </c>
      <c r="FR66" s="47">
        <v>250</v>
      </c>
      <c r="FS66" s="41">
        <v>2</v>
      </c>
      <c r="FT66" s="48"/>
      <c r="FW66">
        <v>42</v>
      </c>
      <c r="FX66">
        <v>50</v>
      </c>
      <c r="FY66" s="41">
        <v>-8</v>
      </c>
      <c r="FZ66" s="48"/>
      <c r="GA66">
        <v>196</v>
      </c>
      <c r="GB66">
        <v>200</v>
      </c>
      <c r="GC66">
        <v>238</v>
      </c>
      <c r="GD66">
        <v>239</v>
      </c>
      <c r="GE66" s="41">
        <v>-5</v>
      </c>
      <c r="GF66" s="48"/>
      <c r="GI66">
        <v>322</v>
      </c>
      <c r="GJ66">
        <v>330</v>
      </c>
      <c r="GK66" s="41">
        <v>-8</v>
      </c>
      <c r="GL66" s="48"/>
      <c r="GM66">
        <v>42</v>
      </c>
      <c r="GN66">
        <v>42</v>
      </c>
      <c r="GO66">
        <v>98</v>
      </c>
      <c r="GP66">
        <v>108</v>
      </c>
      <c r="GQ66" s="41">
        <v>-10</v>
      </c>
      <c r="GR66" s="48"/>
      <c r="GS66" s="44">
        <v>70</v>
      </c>
      <c r="GT66">
        <v>80</v>
      </c>
      <c r="GU66">
        <v>98</v>
      </c>
      <c r="GV66">
        <v>100</v>
      </c>
      <c r="GW66">
        <v>42</v>
      </c>
      <c r="GX66">
        <v>60</v>
      </c>
      <c r="GY66" s="40">
        <v>-30</v>
      </c>
      <c r="GZ66" s="48">
        <v>3</v>
      </c>
      <c r="HA66" s="47">
        <v>0</v>
      </c>
      <c r="HB66" s="47">
        <v>0</v>
      </c>
      <c r="HC66" s="47">
        <v>42</v>
      </c>
      <c r="HD66" s="47">
        <v>50</v>
      </c>
      <c r="HE66" s="41">
        <v>-8</v>
      </c>
      <c r="HF66" s="48"/>
      <c r="HG66" s="47">
        <v>140</v>
      </c>
      <c r="HH66" s="47">
        <v>150</v>
      </c>
      <c r="HI66" s="47">
        <v>196</v>
      </c>
      <c r="HJ66" s="47">
        <v>200</v>
      </c>
      <c r="HK66" s="41">
        <v>-14</v>
      </c>
      <c r="HL66" s="48"/>
      <c r="HM66" s="49">
        <v>182</v>
      </c>
      <c r="HN66" s="47">
        <v>180</v>
      </c>
      <c r="HO66" s="41">
        <v>2</v>
      </c>
      <c r="HP66" s="48"/>
      <c r="HQ66" s="49">
        <v>126</v>
      </c>
      <c r="HR66" s="47">
        <v>130</v>
      </c>
      <c r="HS66" s="47">
        <v>112</v>
      </c>
      <c r="HT66" s="47">
        <v>0</v>
      </c>
      <c r="HU66" s="47">
        <v>110</v>
      </c>
      <c r="HV66" s="41">
        <v>-2</v>
      </c>
      <c r="HW66" s="48"/>
      <c r="HX66" s="49">
        <v>140</v>
      </c>
      <c r="HY66" s="47">
        <v>150</v>
      </c>
      <c r="HZ66" s="47">
        <v>196</v>
      </c>
      <c r="IA66" s="47">
        <v>200</v>
      </c>
      <c r="IB66" s="41">
        <v>-14</v>
      </c>
      <c r="IC66" s="48"/>
      <c r="ID66" s="49">
        <v>252</v>
      </c>
      <c r="IE66" s="47">
        <v>250</v>
      </c>
      <c r="IF66" s="41">
        <v>2</v>
      </c>
      <c r="IG66" s="48"/>
      <c r="IH66" s="49">
        <v>0</v>
      </c>
      <c r="II66" s="47">
        <v>0</v>
      </c>
      <c r="IJ66" s="47">
        <v>294</v>
      </c>
      <c r="IK66" s="47">
        <v>300</v>
      </c>
      <c r="IL66" s="41">
        <v>-6</v>
      </c>
      <c r="IM66" s="48"/>
      <c r="IN66" s="49">
        <v>0</v>
      </c>
      <c r="IO66" s="47">
        <v>0</v>
      </c>
      <c r="IP66" s="41">
        <v>0</v>
      </c>
      <c r="IQ66" s="48"/>
      <c r="IR66" s="49">
        <v>56</v>
      </c>
      <c r="IS66" s="47">
        <v>60</v>
      </c>
      <c r="IT66" s="47">
        <v>406</v>
      </c>
      <c r="IU66" s="47">
        <v>407</v>
      </c>
      <c r="IV66" s="41">
        <v>-5</v>
      </c>
      <c r="IW66" s="48"/>
      <c r="IX66" s="47">
        <v>42</v>
      </c>
      <c r="IY66" s="45">
        <v>-4.2</v>
      </c>
      <c r="IZ66" s="47">
        <v>0</v>
      </c>
      <c r="JA66" s="47">
        <v>50</v>
      </c>
      <c r="JB66" s="40">
        <v>-50</v>
      </c>
      <c r="JC66" s="48">
        <v>5</v>
      </c>
      <c r="JD66" s="49">
        <v>42</v>
      </c>
      <c r="JE66" s="47">
        <v>50</v>
      </c>
      <c r="JF66" s="47">
        <v>252</v>
      </c>
      <c r="JG66" s="47">
        <v>255</v>
      </c>
      <c r="JH66" s="41">
        <v>-11</v>
      </c>
      <c r="JI66" s="48"/>
      <c r="JJ66" s="49">
        <v>0</v>
      </c>
      <c r="JK66" s="47">
        <v>0</v>
      </c>
      <c r="JL66" s="47">
        <v>0</v>
      </c>
      <c r="JM66" s="47">
        <v>0</v>
      </c>
      <c r="JN66" s="41">
        <v>0</v>
      </c>
      <c r="JO66" s="48"/>
      <c r="JP66" s="49">
        <v>112</v>
      </c>
      <c r="JQ66" s="47">
        <v>120</v>
      </c>
      <c r="JR66" s="47">
        <v>182</v>
      </c>
      <c r="JS66" s="47">
        <v>180</v>
      </c>
      <c r="JT66" s="41">
        <v>-6</v>
      </c>
      <c r="JU66" s="48"/>
      <c r="JV66" s="49">
        <v>0</v>
      </c>
      <c r="JW66" s="47">
        <v>0</v>
      </c>
      <c r="JX66" s="47">
        <v>70</v>
      </c>
      <c r="JY66" s="47">
        <v>80</v>
      </c>
      <c r="JZ66" s="40">
        <v>-10</v>
      </c>
      <c r="KA66" s="48">
        <v>1</v>
      </c>
      <c r="KB66" s="49">
        <v>98</v>
      </c>
      <c r="KC66" s="47">
        <v>100</v>
      </c>
      <c r="KD66" s="47">
        <v>98</v>
      </c>
      <c r="KE66" s="47">
        <v>100</v>
      </c>
      <c r="KF66" s="41">
        <v>-4</v>
      </c>
      <c r="KG66" s="48"/>
      <c r="KH66" s="49">
        <v>588</v>
      </c>
      <c r="KI66" s="47">
        <v>600</v>
      </c>
      <c r="KJ66" s="41">
        <v>-12</v>
      </c>
      <c r="KK66" s="48"/>
      <c r="KL66" s="49">
        <v>0</v>
      </c>
      <c r="KM66" s="47">
        <v>0</v>
      </c>
      <c r="KN66" s="41">
        <v>0</v>
      </c>
      <c r="KO66" s="48"/>
      <c r="KP66" s="49">
        <v>0</v>
      </c>
      <c r="KQ66" s="47">
        <v>0</v>
      </c>
      <c r="KR66" s="47">
        <v>140</v>
      </c>
      <c r="KS66" s="47">
        <v>130</v>
      </c>
      <c r="KT66" s="41">
        <v>10</v>
      </c>
      <c r="KU66" s="48"/>
      <c r="KV66" s="49">
        <v>98</v>
      </c>
      <c r="KW66" s="47">
        <v>100</v>
      </c>
      <c r="KX66" s="41">
        <v>-2</v>
      </c>
      <c r="KY66" s="48"/>
      <c r="KZ66" s="49">
        <v>0</v>
      </c>
      <c r="LA66" s="47">
        <v>0</v>
      </c>
      <c r="LB66" s="47">
        <v>42</v>
      </c>
      <c r="LC66" s="47">
        <v>40</v>
      </c>
      <c r="LD66" s="41">
        <v>2</v>
      </c>
      <c r="LE66" s="48"/>
      <c r="LF66" s="49">
        <v>112</v>
      </c>
      <c r="LG66" s="47">
        <v>122</v>
      </c>
      <c r="LH66" s="41">
        <v>-10</v>
      </c>
      <c r="LI66" s="48"/>
      <c r="LJ66" s="49">
        <v>0</v>
      </c>
      <c r="LK66" s="47">
        <v>0</v>
      </c>
      <c r="LL66" s="47">
        <v>0</v>
      </c>
      <c r="LM66" s="47">
        <v>0</v>
      </c>
      <c r="LN66" s="41">
        <v>0</v>
      </c>
      <c r="LO66" s="48"/>
      <c r="LP66" s="46">
        <v>0</v>
      </c>
      <c r="LQ66" s="47">
        <v>0</v>
      </c>
      <c r="LR66" s="47">
        <v>56</v>
      </c>
      <c r="LS66" s="47">
        <v>55</v>
      </c>
      <c r="LT66" s="41">
        <v>1</v>
      </c>
      <c r="LU66" s="48"/>
      <c r="LV66" s="46">
        <v>0</v>
      </c>
      <c r="LW66" s="13">
        <v>40</v>
      </c>
      <c r="LX66" s="41">
        <v>0</v>
      </c>
      <c r="LY66" s="41">
        <v>0</v>
      </c>
      <c r="LZ66" s="40">
        <v>-40</v>
      </c>
      <c r="MA66" s="45">
        <v>4</v>
      </c>
      <c r="MB66" s="46">
        <v>0</v>
      </c>
      <c r="MC66" s="41">
        <v>0</v>
      </c>
      <c r="MD66" s="41">
        <v>0</v>
      </c>
      <c r="ME66" s="45"/>
      <c r="MF66" s="46">
        <v>0</v>
      </c>
      <c r="MG66" s="41">
        <v>0</v>
      </c>
      <c r="MH66" s="41">
        <v>0</v>
      </c>
      <c r="MI66" s="41">
        <v>0</v>
      </c>
      <c r="MJ66" s="41">
        <v>0</v>
      </c>
      <c r="MK66" s="45"/>
      <c r="ML66" s="46">
        <v>14</v>
      </c>
      <c r="MM66" s="41">
        <v>25</v>
      </c>
      <c r="MN66" s="41">
        <v>0</v>
      </c>
      <c r="MO66" s="41">
        <v>0</v>
      </c>
      <c r="MP66" s="41">
        <v>-11</v>
      </c>
      <c r="MQ66" s="45"/>
      <c r="MR66" s="46">
        <v>0</v>
      </c>
      <c r="MS66" s="41">
        <v>0</v>
      </c>
      <c r="MT66" s="41">
        <v>112</v>
      </c>
      <c r="MU66" s="41">
        <v>0</v>
      </c>
      <c r="MV66" s="41">
        <v>112</v>
      </c>
      <c r="MW66" s="45"/>
      <c r="MX66" s="46">
        <v>84</v>
      </c>
      <c r="MY66" s="41">
        <v>95</v>
      </c>
      <c r="MZ66" s="41">
        <v>-11</v>
      </c>
      <c r="NA66" s="45"/>
      <c r="NB66" s="46">
        <v>0</v>
      </c>
      <c r="NC66" s="41">
        <v>0</v>
      </c>
      <c r="ND66" s="41">
        <v>0</v>
      </c>
      <c r="NE66" s="41">
        <v>0</v>
      </c>
      <c r="NF66" s="41">
        <v>0</v>
      </c>
      <c r="NG66" s="45"/>
    </row>
    <row r="67" spans="1:371" x14ac:dyDescent="0.25">
      <c r="A67" s="41" t="s">
        <v>293</v>
      </c>
      <c r="B67" s="42">
        <v>0.1</v>
      </c>
      <c r="D67">
        <v>600</v>
      </c>
      <c r="H67">
        <v>70</v>
      </c>
      <c r="P67">
        <v>500</v>
      </c>
      <c r="Q67">
        <v>400</v>
      </c>
      <c r="S67">
        <v>1190</v>
      </c>
      <c r="T67">
        <v>1190</v>
      </c>
      <c r="W67" s="46"/>
      <c r="Y67">
        <v>130</v>
      </c>
      <c r="Z67">
        <v>130</v>
      </c>
      <c r="AC67" s="41">
        <v>0</v>
      </c>
      <c r="AD67" s="45"/>
      <c r="AE67" s="46"/>
      <c r="AG67">
        <v>350</v>
      </c>
      <c r="AH67">
        <v>350</v>
      </c>
      <c r="AI67" s="41">
        <v>0</v>
      </c>
      <c r="AJ67" s="45"/>
      <c r="AK67" s="46"/>
      <c r="AM67">
        <v>170</v>
      </c>
      <c r="AN67">
        <v>170</v>
      </c>
      <c r="AO67" s="41">
        <v>0</v>
      </c>
      <c r="AP67" s="45"/>
      <c r="AQ67" s="44">
        <v>220</v>
      </c>
      <c r="AR67">
        <v>220</v>
      </c>
      <c r="AS67">
        <v>200</v>
      </c>
      <c r="AT67">
        <v>200</v>
      </c>
      <c r="AU67" s="41">
        <v>0</v>
      </c>
      <c r="AV67" s="45"/>
      <c r="BC67" s="41">
        <v>0</v>
      </c>
      <c r="BD67" s="45"/>
      <c r="BG67">
        <v>650</v>
      </c>
      <c r="BI67">
        <v>650</v>
      </c>
      <c r="BJ67" s="41">
        <v>0</v>
      </c>
      <c r="BK67" s="45"/>
      <c r="BL67" s="46"/>
      <c r="BO67" s="41">
        <v>0</v>
      </c>
      <c r="BP67" s="45"/>
      <c r="BQ67" s="44">
        <v>700</v>
      </c>
      <c r="BS67">
        <v>700</v>
      </c>
      <c r="BT67" s="41">
        <v>0</v>
      </c>
      <c r="BU67" s="45"/>
      <c r="BV67">
        <v>50</v>
      </c>
      <c r="BY67">
        <v>50</v>
      </c>
      <c r="BZ67" s="41">
        <v>0</v>
      </c>
      <c r="CA67" s="45"/>
      <c r="CB67" s="44">
        <v>30</v>
      </c>
      <c r="CD67">
        <v>40</v>
      </c>
      <c r="CE67">
        <v>50</v>
      </c>
      <c r="CF67">
        <v>50</v>
      </c>
      <c r="CG67" s="40">
        <v>-10</v>
      </c>
      <c r="CH67" s="45">
        <v>1</v>
      </c>
      <c r="CI67">
        <v>140</v>
      </c>
      <c r="CJ67">
        <v>140</v>
      </c>
      <c r="CK67">
        <v>160</v>
      </c>
      <c r="CL67">
        <v>158</v>
      </c>
      <c r="CM67" s="41">
        <v>2</v>
      </c>
      <c r="CN67" s="45"/>
      <c r="CO67" s="44">
        <v>200</v>
      </c>
      <c r="CP67">
        <v>200</v>
      </c>
      <c r="CQ67">
        <v>200</v>
      </c>
      <c r="CR67">
        <v>200</v>
      </c>
      <c r="CS67" s="41">
        <v>0</v>
      </c>
      <c r="CT67" s="45"/>
      <c r="CU67">
        <v>100</v>
      </c>
      <c r="CV67">
        <v>100</v>
      </c>
      <c r="CW67">
        <v>110</v>
      </c>
      <c r="CX67">
        <v>110</v>
      </c>
      <c r="CY67" s="41">
        <v>0</v>
      </c>
      <c r="CZ67" s="45"/>
      <c r="DA67" s="44">
        <v>150</v>
      </c>
      <c r="DB67" s="47">
        <v>150</v>
      </c>
      <c r="DC67" s="41">
        <v>0</v>
      </c>
      <c r="DD67" s="45"/>
      <c r="DE67" s="44">
        <v>200</v>
      </c>
      <c r="DF67">
        <v>200</v>
      </c>
      <c r="DG67">
        <v>230</v>
      </c>
      <c r="DH67">
        <v>230</v>
      </c>
      <c r="DI67" s="41">
        <v>0</v>
      </c>
      <c r="DJ67" s="45"/>
      <c r="DK67" s="44">
        <v>70</v>
      </c>
      <c r="DL67">
        <v>70</v>
      </c>
      <c r="DM67" s="41">
        <v>0</v>
      </c>
      <c r="DN67" s="45"/>
      <c r="DO67" s="44">
        <v>120</v>
      </c>
      <c r="DP67">
        <v>120</v>
      </c>
      <c r="DQ67">
        <v>100</v>
      </c>
      <c r="DR67">
        <v>100</v>
      </c>
      <c r="DS67" s="41">
        <v>0</v>
      </c>
      <c r="DT67" s="45"/>
      <c r="DW67">
        <v>410</v>
      </c>
      <c r="DX67">
        <v>410</v>
      </c>
      <c r="EA67" s="41">
        <v>0</v>
      </c>
      <c r="EB67" s="45"/>
      <c r="EC67" s="44">
        <v>70</v>
      </c>
      <c r="ED67">
        <v>70</v>
      </c>
      <c r="EG67" s="41">
        <v>0</v>
      </c>
      <c r="EH67" s="45"/>
      <c r="EK67">
        <v>130</v>
      </c>
      <c r="EL67">
        <v>130</v>
      </c>
      <c r="EM67" s="41">
        <v>0</v>
      </c>
      <c r="EN67" s="48"/>
      <c r="EO67">
        <v>100</v>
      </c>
      <c r="EP67">
        <v>100</v>
      </c>
      <c r="EQ67">
        <v>220</v>
      </c>
      <c r="ER67">
        <v>220</v>
      </c>
      <c r="ES67" s="41">
        <v>0</v>
      </c>
      <c r="ET67" s="48"/>
      <c r="EU67">
        <v>40</v>
      </c>
      <c r="EV67">
        <v>40</v>
      </c>
      <c r="EY67" s="41">
        <v>0</v>
      </c>
      <c r="EZ67" s="48"/>
      <c r="FA67">
        <v>150</v>
      </c>
      <c r="FB67">
        <v>150</v>
      </c>
      <c r="FC67">
        <v>130</v>
      </c>
      <c r="FD67">
        <v>130</v>
      </c>
      <c r="FE67" s="41">
        <v>0</v>
      </c>
      <c r="FF67" s="45"/>
      <c r="FG67">
        <v>40</v>
      </c>
      <c r="FH67">
        <v>40</v>
      </c>
      <c r="FI67" s="41">
        <v>0</v>
      </c>
      <c r="FJ67" s="48"/>
      <c r="FK67">
        <v>400</v>
      </c>
      <c r="FL67">
        <v>400</v>
      </c>
      <c r="FM67">
        <v>200</v>
      </c>
      <c r="FN67">
        <v>200</v>
      </c>
      <c r="FO67" s="41">
        <v>0</v>
      </c>
      <c r="FP67" s="45"/>
      <c r="FQ67" s="44">
        <v>400</v>
      </c>
      <c r="FR67" s="47">
        <v>400</v>
      </c>
      <c r="FS67" s="41">
        <v>0</v>
      </c>
      <c r="FT67" s="48"/>
      <c r="FW67">
        <v>300</v>
      </c>
      <c r="FX67">
        <v>300</v>
      </c>
      <c r="FY67" s="41">
        <v>0</v>
      </c>
      <c r="FZ67" s="48"/>
      <c r="GA67">
        <v>150</v>
      </c>
      <c r="GB67">
        <v>150</v>
      </c>
      <c r="GC67">
        <v>210</v>
      </c>
      <c r="GD67">
        <v>210</v>
      </c>
      <c r="GE67" s="41">
        <v>0</v>
      </c>
      <c r="GF67" s="48"/>
      <c r="GK67" s="41">
        <v>0</v>
      </c>
      <c r="GL67" s="48"/>
      <c r="GM67">
        <v>50</v>
      </c>
      <c r="GN67">
        <v>50</v>
      </c>
      <c r="GO67">
        <v>100</v>
      </c>
      <c r="GP67">
        <v>100</v>
      </c>
      <c r="GQ67" s="41">
        <v>0</v>
      </c>
      <c r="GR67" s="48"/>
      <c r="GS67" s="44">
        <v>130</v>
      </c>
      <c r="GT67">
        <v>130</v>
      </c>
      <c r="GU67">
        <v>170</v>
      </c>
      <c r="GV67">
        <v>170</v>
      </c>
      <c r="GW67">
        <v>130</v>
      </c>
      <c r="GX67">
        <v>130</v>
      </c>
      <c r="GY67" s="41">
        <v>0</v>
      </c>
      <c r="GZ67" s="48"/>
      <c r="HA67" s="47">
        <v>0</v>
      </c>
      <c r="HB67" s="47">
        <v>0</v>
      </c>
      <c r="HC67" s="47">
        <v>0</v>
      </c>
      <c r="HD67" s="47">
        <v>0</v>
      </c>
      <c r="HE67" s="41">
        <v>0</v>
      </c>
      <c r="HF67" s="48"/>
      <c r="HG67" s="47">
        <v>0</v>
      </c>
      <c r="HH67" s="47">
        <v>0</v>
      </c>
      <c r="HI67" s="47">
        <v>0</v>
      </c>
      <c r="HJ67" s="47">
        <v>0</v>
      </c>
      <c r="HK67" s="41">
        <v>0</v>
      </c>
      <c r="HL67" s="48"/>
      <c r="HM67" s="49">
        <v>480</v>
      </c>
      <c r="HN67" s="47">
        <v>486</v>
      </c>
      <c r="HO67" s="41">
        <v>-6</v>
      </c>
      <c r="HP67" s="48"/>
      <c r="HQ67" s="49">
        <v>150</v>
      </c>
      <c r="HR67" s="47">
        <v>150</v>
      </c>
      <c r="HS67" s="47">
        <v>120</v>
      </c>
      <c r="HT67" s="47">
        <v>0</v>
      </c>
      <c r="HU67" s="47">
        <v>130</v>
      </c>
      <c r="HV67" s="40">
        <v>-10</v>
      </c>
      <c r="HW67" s="48">
        <v>1</v>
      </c>
      <c r="HX67" s="49">
        <v>50</v>
      </c>
      <c r="HY67" s="47">
        <v>50</v>
      </c>
      <c r="HZ67" s="47">
        <v>100</v>
      </c>
      <c r="IA67" s="47">
        <v>100</v>
      </c>
      <c r="IB67" s="41">
        <v>0</v>
      </c>
      <c r="IC67" s="48"/>
      <c r="ID67" s="49">
        <v>90</v>
      </c>
      <c r="IE67" s="47">
        <v>92</v>
      </c>
      <c r="IF67" s="41">
        <v>-2</v>
      </c>
      <c r="IG67" s="48"/>
      <c r="IH67" s="49">
        <v>0</v>
      </c>
      <c r="II67" s="47">
        <v>0</v>
      </c>
      <c r="IJ67" s="47">
        <v>170</v>
      </c>
      <c r="IK67" s="47">
        <v>170</v>
      </c>
      <c r="IL67" s="41">
        <v>0</v>
      </c>
      <c r="IM67" s="48"/>
      <c r="IN67" s="49">
        <v>350</v>
      </c>
      <c r="IO67" s="47">
        <v>350</v>
      </c>
      <c r="IP67" s="41">
        <v>0</v>
      </c>
      <c r="IQ67" s="48"/>
      <c r="IR67" s="49">
        <v>0</v>
      </c>
      <c r="IS67" s="47">
        <v>0</v>
      </c>
      <c r="IT67" s="47">
        <v>0</v>
      </c>
      <c r="IU67" s="47">
        <v>0</v>
      </c>
      <c r="IV67" s="41">
        <v>0</v>
      </c>
      <c r="IW67" s="48"/>
      <c r="IX67" s="47">
        <v>0</v>
      </c>
      <c r="IY67" s="45"/>
      <c r="IZ67" s="47">
        <v>1000</v>
      </c>
      <c r="JA67" s="47">
        <v>1000</v>
      </c>
      <c r="JB67" s="41">
        <v>0</v>
      </c>
      <c r="JC67" s="48"/>
      <c r="JD67" s="49">
        <v>0</v>
      </c>
      <c r="JE67" s="47">
        <v>0</v>
      </c>
      <c r="JF67" s="47">
        <v>0</v>
      </c>
      <c r="JG67" s="47">
        <v>0</v>
      </c>
      <c r="JH67" s="41">
        <v>0</v>
      </c>
      <c r="JI67" s="48"/>
      <c r="JJ67" s="49">
        <v>0</v>
      </c>
      <c r="JK67" s="47">
        <v>0</v>
      </c>
      <c r="JL67" s="47">
        <v>0</v>
      </c>
      <c r="JM67" s="47">
        <v>0</v>
      </c>
      <c r="JN67" s="41">
        <v>0</v>
      </c>
      <c r="JO67" s="48"/>
      <c r="JP67" s="49">
        <v>200</v>
      </c>
      <c r="JQ67" s="47">
        <v>200</v>
      </c>
      <c r="JR67" s="47">
        <v>350</v>
      </c>
      <c r="JS67" s="47">
        <v>350</v>
      </c>
      <c r="JT67" s="41">
        <v>0</v>
      </c>
      <c r="JU67" s="48"/>
      <c r="JV67" s="25">
        <v>100</v>
      </c>
      <c r="JW67" s="47">
        <v>0</v>
      </c>
      <c r="JX67" s="47">
        <v>60</v>
      </c>
      <c r="JY67" s="47">
        <v>60</v>
      </c>
      <c r="JZ67" s="41">
        <v>100</v>
      </c>
      <c r="KA67" s="48"/>
      <c r="KB67" s="49">
        <v>150</v>
      </c>
      <c r="KC67" s="47">
        <v>150</v>
      </c>
      <c r="KD67" s="47">
        <v>200</v>
      </c>
      <c r="KE67" s="47">
        <v>200</v>
      </c>
      <c r="KF67" s="41">
        <v>0</v>
      </c>
      <c r="KG67" s="48"/>
      <c r="KH67" s="49">
        <v>310</v>
      </c>
      <c r="KI67" s="47">
        <v>350</v>
      </c>
      <c r="KJ67" s="40">
        <v>-40</v>
      </c>
      <c r="KK67" s="48">
        <v>4</v>
      </c>
      <c r="KL67" s="49">
        <v>320</v>
      </c>
      <c r="KM67" s="47">
        <v>320</v>
      </c>
      <c r="KN67" s="41">
        <v>0</v>
      </c>
      <c r="KO67" s="48"/>
      <c r="KP67" s="49">
        <v>0</v>
      </c>
      <c r="KQ67" s="47">
        <v>0</v>
      </c>
      <c r="KR67" s="47">
        <v>30</v>
      </c>
      <c r="KS67" s="47">
        <v>60</v>
      </c>
      <c r="KT67" s="40">
        <v>-30</v>
      </c>
      <c r="KU67" s="48">
        <v>3</v>
      </c>
      <c r="KV67" s="49">
        <v>60</v>
      </c>
      <c r="KW67" s="47">
        <v>100</v>
      </c>
      <c r="KX67" s="40">
        <v>-40</v>
      </c>
      <c r="KY67" s="48">
        <v>4</v>
      </c>
      <c r="KZ67" s="49">
        <v>150</v>
      </c>
      <c r="LA67" s="47">
        <v>150</v>
      </c>
      <c r="LB67" s="47">
        <v>0</v>
      </c>
      <c r="LC67" s="33">
        <v>100</v>
      </c>
      <c r="LD67" s="40">
        <v>-100</v>
      </c>
      <c r="LE67" s="48">
        <v>10</v>
      </c>
      <c r="LF67" s="49">
        <v>0</v>
      </c>
      <c r="LG67" s="33">
        <v>55</v>
      </c>
      <c r="LH67" s="40">
        <v>-55</v>
      </c>
      <c r="LI67" s="48">
        <v>5.5</v>
      </c>
      <c r="LJ67" s="49">
        <v>0</v>
      </c>
      <c r="LK67" s="47">
        <v>0</v>
      </c>
      <c r="LL67" s="47">
        <v>0</v>
      </c>
      <c r="LM67" s="33">
        <v>125</v>
      </c>
      <c r="LN67" s="40">
        <v>-125</v>
      </c>
      <c r="LO67" s="48">
        <v>12.5</v>
      </c>
      <c r="LP67" s="46">
        <v>0</v>
      </c>
      <c r="LQ67" s="47">
        <v>0</v>
      </c>
      <c r="LR67" s="47">
        <v>10</v>
      </c>
      <c r="LS67" s="47">
        <v>81</v>
      </c>
      <c r="LT67" s="40">
        <v>-71</v>
      </c>
      <c r="LU67" s="48">
        <v>7.1000000000000014</v>
      </c>
      <c r="LV67" s="46">
        <v>70</v>
      </c>
      <c r="LW67" s="41">
        <v>70</v>
      </c>
      <c r="LX67" s="41">
        <v>80</v>
      </c>
      <c r="LY67" s="41">
        <v>80</v>
      </c>
      <c r="LZ67" s="41">
        <v>0</v>
      </c>
      <c r="MA67" s="45"/>
      <c r="MB67" s="46">
        <v>140</v>
      </c>
      <c r="MC67" s="41">
        <v>144</v>
      </c>
      <c r="MD67" s="41">
        <v>-4</v>
      </c>
      <c r="ME67" s="45"/>
      <c r="MF67" s="46">
        <v>50</v>
      </c>
      <c r="MG67" s="41">
        <v>56</v>
      </c>
      <c r="MH67" s="41">
        <v>0</v>
      </c>
      <c r="MI67" s="41">
        <v>0</v>
      </c>
      <c r="MJ67" s="41">
        <v>-6</v>
      </c>
      <c r="MK67" s="45"/>
      <c r="ML67" s="46">
        <v>50</v>
      </c>
      <c r="MM67" s="41">
        <v>50</v>
      </c>
      <c r="MN67" s="41">
        <v>0</v>
      </c>
      <c r="MO67" s="41">
        <v>0</v>
      </c>
      <c r="MP67" s="41">
        <v>0</v>
      </c>
      <c r="MQ67" s="45"/>
      <c r="MR67" s="46">
        <v>170</v>
      </c>
      <c r="MS67" s="41">
        <v>168</v>
      </c>
      <c r="MT67" s="41">
        <v>0</v>
      </c>
      <c r="MU67" s="41">
        <v>0</v>
      </c>
      <c r="MV67" s="41">
        <v>2</v>
      </c>
      <c r="MW67" s="45"/>
      <c r="MX67" s="46">
        <v>250</v>
      </c>
      <c r="MY67" s="41">
        <v>248</v>
      </c>
      <c r="MZ67" s="41">
        <v>2</v>
      </c>
      <c r="NA67" s="45"/>
      <c r="NB67" s="46">
        <v>0</v>
      </c>
      <c r="NC67" s="41">
        <v>0</v>
      </c>
      <c r="ND67" s="41">
        <v>0</v>
      </c>
      <c r="NE67" s="41">
        <v>0</v>
      </c>
      <c r="NF67" s="41">
        <v>0</v>
      </c>
      <c r="NG67" s="45"/>
    </row>
    <row r="68" spans="1:371" x14ac:dyDescent="0.25">
      <c r="A68" s="41" t="s">
        <v>421</v>
      </c>
      <c r="B68" s="42">
        <v>0.1</v>
      </c>
      <c r="D68" s="43">
        <v>50</v>
      </c>
      <c r="H68" s="43"/>
      <c r="P68" s="43"/>
      <c r="Q68" s="43"/>
      <c r="S68" s="43"/>
      <c r="T68" s="43"/>
      <c r="W68" s="46"/>
      <c r="Y68" s="43"/>
      <c r="Z68" s="43"/>
      <c r="AD68" s="45"/>
      <c r="AE68" s="46"/>
      <c r="AG68" s="43"/>
      <c r="AH68" s="43"/>
      <c r="AJ68" s="45"/>
      <c r="AK68" s="46"/>
      <c r="AM68" s="43"/>
      <c r="AN68" s="43"/>
      <c r="AP68" s="45"/>
      <c r="AQ68" s="44"/>
      <c r="AR68" s="43"/>
      <c r="AS68" s="43"/>
      <c r="AT68" s="43"/>
      <c r="AU68" s="41"/>
      <c r="AV68" s="45"/>
      <c r="BD68" s="45"/>
      <c r="BG68" s="43"/>
      <c r="BI68" s="43"/>
      <c r="BK68" s="45"/>
      <c r="BL68" s="46"/>
      <c r="BO68" s="41"/>
      <c r="BP68" s="45"/>
      <c r="BQ68" s="44"/>
      <c r="BS68" s="43"/>
      <c r="BT68" s="41"/>
      <c r="BU68" s="45"/>
      <c r="BV68" s="43"/>
      <c r="BY68" s="43"/>
      <c r="BZ68" s="41"/>
      <c r="CA68" s="45"/>
      <c r="CB68" s="44"/>
      <c r="CD68" s="43"/>
      <c r="CE68" s="43"/>
      <c r="CF68" s="43"/>
      <c r="CG68" s="40"/>
      <c r="CH68" s="45"/>
      <c r="CI68" s="43"/>
      <c r="CJ68" s="43"/>
      <c r="CK68" s="43"/>
      <c r="CL68" s="43"/>
      <c r="CM68" s="41"/>
      <c r="CN68" s="45"/>
      <c r="CO68" s="44"/>
      <c r="CP68" s="43"/>
      <c r="CQ68" s="43"/>
      <c r="CR68" s="43"/>
      <c r="CS68" s="41"/>
      <c r="CT68" s="45"/>
      <c r="CU68" s="43"/>
      <c r="CV68" s="43"/>
      <c r="CW68" s="43"/>
      <c r="CX68" s="43"/>
      <c r="CY68" s="41"/>
      <c r="CZ68" s="45"/>
      <c r="DA68" s="44"/>
      <c r="DC68" s="41"/>
      <c r="DD68" s="45"/>
      <c r="DE68" s="44"/>
      <c r="DF68" s="43"/>
      <c r="DG68" s="43"/>
      <c r="DH68" s="43"/>
      <c r="DI68" s="41"/>
      <c r="DJ68" s="45"/>
      <c r="DK68" s="44"/>
      <c r="DL68" s="43"/>
      <c r="DM68" s="41"/>
      <c r="DN68" s="45"/>
      <c r="DO68" s="44"/>
      <c r="DP68" s="43"/>
      <c r="DQ68" s="43"/>
      <c r="DR68" s="43"/>
      <c r="DS68" s="41"/>
      <c r="DT68" s="45"/>
      <c r="DW68" s="43"/>
      <c r="DX68" s="43"/>
      <c r="EA68" s="41"/>
      <c r="EB68" s="45"/>
      <c r="EC68" s="44"/>
      <c r="ED68" s="43"/>
      <c r="EG68" s="41"/>
      <c r="EH68" s="45"/>
      <c r="EK68" s="43"/>
      <c r="EL68" s="43"/>
      <c r="EM68" s="41"/>
      <c r="EN68" s="48"/>
      <c r="EO68" s="43"/>
      <c r="EP68" s="43"/>
      <c r="EQ68" s="43"/>
      <c r="ER68" s="43"/>
      <c r="ES68" s="41"/>
      <c r="ET68" s="48"/>
      <c r="EU68" s="43"/>
      <c r="EV68" s="43"/>
      <c r="EY68" s="41"/>
      <c r="EZ68" s="48"/>
      <c r="FA68" s="43"/>
      <c r="FB68" s="43"/>
      <c r="FC68" s="43"/>
      <c r="FD68" s="43"/>
      <c r="FE68" s="41"/>
      <c r="FF68" s="45"/>
      <c r="FG68" s="43"/>
      <c r="FH68" s="43"/>
      <c r="FI68" s="41"/>
      <c r="FJ68" s="48"/>
      <c r="FK68" s="43"/>
      <c r="FL68" s="43"/>
      <c r="FM68" s="43"/>
      <c r="FN68" s="43"/>
      <c r="FO68" s="41"/>
      <c r="FP68" s="45"/>
      <c r="FQ68" s="44"/>
      <c r="FS68" s="41"/>
      <c r="FT68" s="48"/>
      <c r="FW68" s="43"/>
      <c r="FX68" s="43"/>
      <c r="FY68" s="41"/>
      <c r="FZ68" s="48"/>
      <c r="GA68" s="43"/>
      <c r="GB68" s="43"/>
      <c r="GC68" s="43"/>
      <c r="GD68" s="43"/>
      <c r="GE68" s="41"/>
      <c r="GF68" s="48"/>
      <c r="GK68" s="41"/>
      <c r="GL68" s="48"/>
      <c r="GM68" s="43"/>
      <c r="GN68" s="43"/>
      <c r="GO68" s="43"/>
      <c r="GP68" s="43"/>
      <c r="GR68" s="48"/>
      <c r="GS68" s="44"/>
      <c r="GT68" s="43"/>
      <c r="GU68" s="43"/>
      <c r="GV68" s="43"/>
      <c r="GW68" s="43"/>
      <c r="GX68" s="43"/>
      <c r="GZ68" s="48"/>
      <c r="HA68" s="47"/>
      <c r="HB68" s="47"/>
      <c r="HC68" s="47"/>
      <c r="HD68" s="47"/>
      <c r="HF68" s="48"/>
      <c r="HG68" s="47"/>
      <c r="HH68" s="47"/>
      <c r="HI68" s="47"/>
      <c r="HJ68" s="47"/>
      <c r="HL68" s="48"/>
      <c r="HM68" s="49"/>
      <c r="HN68" s="47"/>
      <c r="HP68" s="48"/>
      <c r="HQ68" s="49"/>
      <c r="HR68" s="47"/>
      <c r="HS68" s="47"/>
      <c r="HT68" s="47"/>
      <c r="HU68" s="47"/>
      <c r="HV68" s="40"/>
      <c r="HW68" s="48"/>
      <c r="HX68" s="49"/>
      <c r="HY68" s="47"/>
      <c r="HZ68" s="47"/>
      <c r="IA68" s="47"/>
      <c r="IC68" s="48"/>
      <c r="ID68" s="49"/>
      <c r="IE68" s="47"/>
      <c r="IG68" s="48"/>
      <c r="IH68" s="49"/>
      <c r="II68" s="47"/>
      <c r="IJ68" s="47"/>
      <c r="IK68" s="47"/>
      <c r="IM68" s="48"/>
      <c r="IN68" s="49"/>
      <c r="IO68" s="47"/>
      <c r="IQ68" s="48"/>
      <c r="IR68" s="49"/>
      <c r="IS68" s="47"/>
      <c r="IT68" s="47"/>
      <c r="IU68" s="47"/>
      <c r="IW68" s="48"/>
      <c r="IX68" s="47"/>
      <c r="IY68" s="45"/>
      <c r="IZ68" s="47"/>
      <c r="JA68" s="47"/>
      <c r="JC68" s="48"/>
      <c r="JD68" s="49"/>
      <c r="JE68" s="47"/>
      <c r="JF68" s="47"/>
      <c r="JG68" s="47"/>
      <c r="JI68" s="48"/>
      <c r="JJ68" s="49"/>
      <c r="JK68" s="47"/>
      <c r="JL68" s="47"/>
      <c r="JM68" s="47"/>
      <c r="JO68" s="48"/>
      <c r="JP68" s="49"/>
      <c r="JQ68" s="47"/>
      <c r="JR68" s="47"/>
      <c r="JS68" s="47"/>
      <c r="JU68" s="48"/>
      <c r="JV68" s="25"/>
      <c r="JW68" s="47"/>
      <c r="JX68" s="47"/>
      <c r="JY68" s="47"/>
      <c r="KA68" s="48"/>
      <c r="KB68" s="49"/>
      <c r="KC68" s="47"/>
      <c r="KD68" s="47"/>
      <c r="KE68" s="47"/>
      <c r="KG68" s="48"/>
      <c r="KH68" s="49"/>
      <c r="KI68" s="47"/>
      <c r="KJ68" s="40"/>
      <c r="KK68" s="48"/>
      <c r="KL68" s="49"/>
      <c r="KM68" s="47"/>
      <c r="KO68" s="48"/>
      <c r="KP68" s="49"/>
      <c r="KQ68" s="47"/>
      <c r="KR68" s="47"/>
      <c r="KS68" s="47"/>
      <c r="KT68" s="40"/>
      <c r="KU68" s="48"/>
      <c r="KV68" s="49"/>
      <c r="KW68" s="47"/>
      <c r="KX68" s="40"/>
      <c r="KY68" s="48"/>
      <c r="KZ68" s="49"/>
      <c r="LA68" s="47"/>
      <c r="LB68" s="47"/>
      <c r="LC68" s="33"/>
      <c r="LD68" s="40"/>
      <c r="LE68" s="48"/>
      <c r="LF68" s="49"/>
      <c r="LG68" s="33"/>
      <c r="LH68" s="40"/>
      <c r="LI68" s="48"/>
      <c r="LJ68" s="49"/>
      <c r="LK68" s="47"/>
      <c r="LL68" s="47"/>
      <c r="LM68" s="33"/>
      <c r="LN68" s="40"/>
      <c r="LO68" s="48"/>
      <c r="LP68" s="46"/>
      <c r="LQ68" s="47"/>
      <c r="LR68" s="47"/>
      <c r="LS68" s="47"/>
      <c r="LT68" s="40"/>
      <c r="LU68" s="48"/>
      <c r="LV68" s="46"/>
      <c r="MA68" s="45"/>
      <c r="MB68" s="46"/>
      <c r="ME68" s="45"/>
      <c r="MF68" s="46"/>
      <c r="MK68" s="45"/>
      <c r="ML68" s="46"/>
      <c r="MQ68" s="45"/>
      <c r="MR68" s="46"/>
      <c r="MW68" s="45"/>
      <c r="MX68" s="46"/>
      <c r="NA68" s="45"/>
      <c r="NB68" s="46"/>
      <c r="NG68" s="45"/>
    </row>
    <row r="69" spans="1:371" x14ac:dyDescent="0.25">
      <c r="A69" s="41" t="s">
        <v>294</v>
      </c>
      <c r="B69" s="42">
        <v>0.4</v>
      </c>
      <c r="D69">
        <v>210</v>
      </c>
      <c r="H69">
        <v>74</v>
      </c>
      <c r="Q69">
        <v>210</v>
      </c>
      <c r="W69" s="46"/>
      <c r="Y69">
        <v>138</v>
      </c>
      <c r="Z69">
        <v>140</v>
      </c>
      <c r="AA69">
        <v>198</v>
      </c>
      <c r="AB69">
        <v>200</v>
      </c>
      <c r="AC69" s="41">
        <v>-4</v>
      </c>
      <c r="AD69" s="45"/>
      <c r="AE69" s="46"/>
      <c r="AI69" s="41">
        <v>0</v>
      </c>
      <c r="AJ69" s="45"/>
      <c r="AK69" s="46"/>
      <c r="AO69" s="41">
        <v>0</v>
      </c>
      <c r="AP69" s="45"/>
      <c r="AQ69" s="44">
        <v>150</v>
      </c>
      <c r="AR69">
        <v>150</v>
      </c>
      <c r="AS69">
        <v>150</v>
      </c>
      <c r="AT69">
        <v>150</v>
      </c>
      <c r="AU69" s="41">
        <v>0</v>
      </c>
      <c r="AV69" s="45"/>
      <c r="BC69" s="41">
        <v>0</v>
      </c>
      <c r="BD69" s="45"/>
      <c r="BG69">
        <v>180</v>
      </c>
      <c r="BI69">
        <v>180</v>
      </c>
      <c r="BJ69" s="41">
        <v>0</v>
      </c>
      <c r="BK69" s="45"/>
      <c r="BL69" s="44">
        <v>6</v>
      </c>
      <c r="BN69" s="47">
        <v>6</v>
      </c>
      <c r="BO69" s="41">
        <v>0</v>
      </c>
      <c r="BP69" s="45"/>
      <c r="BQ69" s="46"/>
      <c r="BT69" s="41">
        <v>0</v>
      </c>
      <c r="BU69" s="45"/>
      <c r="BZ69" s="41">
        <v>0</v>
      </c>
      <c r="CA69" s="45"/>
      <c r="CB69" s="44">
        <v>78</v>
      </c>
      <c r="CD69">
        <v>80</v>
      </c>
      <c r="CE69">
        <v>102</v>
      </c>
      <c r="CF69">
        <v>100</v>
      </c>
      <c r="CG69" s="41">
        <v>0</v>
      </c>
      <c r="CH69" s="45"/>
      <c r="CM69" s="41">
        <v>0</v>
      </c>
      <c r="CN69" s="45"/>
      <c r="CO69" s="46"/>
      <c r="CQ69">
        <v>108</v>
      </c>
      <c r="CR69">
        <v>110</v>
      </c>
      <c r="CS69" s="41">
        <v>-2</v>
      </c>
      <c r="CT69" s="45"/>
      <c r="CY69" s="41">
        <v>0</v>
      </c>
      <c r="CZ69" s="45"/>
      <c r="DA69" s="46"/>
      <c r="DC69" s="41">
        <v>0</v>
      </c>
      <c r="DD69" s="45"/>
      <c r="DE69" s="44">
        <v>102</v>
      </c>
      <c r="DF69">
        <v>100</v>
      </c>
      <c r="DG69">
        <v>138</v>
      </c>
      <c r="DH69">
        <v>140</v>
      </c>
      <c r="DI69" s="41">
        <v>0</v>
      </c>
      <c r="DJ69" s="45"/>
      <c r="DK69" s="44">
        <v>42</v>
      </c>
      <c r="DL69">
        <v>40</v>
      </c>
      <c r="DM69" s="41">
        <v>2</v>
      </c>
      <c r="DN69" s="45"/>
      <c r="DO69" s="46"/>
      <c r="DS69" s="41">
        <v>0</v>
      </c>
      <c r="DT69" s="45"/>
      <c r="DY69">
        <v>228</v>
      </c>
      <c r="DZ69">
        <v>230</v>
      </c>
      <c r="EA69" s="41">
        <v>-2</v>
      </c>
      <c r="EB69" s="45"/>
      <c r="EC69" s="46"/>
      <c r="EG69" s="41">
        <v>0</v>
      </c>
      <c r="EH69" s="45"/>
      <c r="EI69">
        <v>102</v>
      </c>
      <c r="EJ69">
        <v>100</v>
      </c>
      <c r="EK69">
        <v>144</v>
      </c>
      <c r="EL69">
        <v>145</v>
      </c>
      <c r="EM69" s="41">
        <v>1</v>
      </c>
      <c r="EN69" s="48"/>
      <c r="ES69" s="41">
        <v>0</v>
      </c>
      <c r="ET69" s="48"/>
      <c r="EU69">
        <v>78</v>
      </c>
      <c r="EV69">
        <v>80</v>
      </c>
      <c r="EW69">
        <v>60</v>
      </c>
      <c r="EX69">
        <v>60</v>
      </c>
      <c r="EY69" s="41">
        <v>-2</v>
      </c>
      <c r="EZ69" s="48"/>
      <c r="FC69">
        <v>18</v>
      </c>
      <c r="FD69">
        <v>16</v>
      </c>
      <c r="FE69" s="41">
        <v>2</v>
      </c>
      <c r="FF69" s="45"/>
      <c r="FG69">
        <v>102</v>
      </c>
      <c r="FH69">
        <v>100</v>
      </c>
      <c r="FI69" s="41">
        <v>2</v>
      </c>
      <c r="FJ69" s="48"/>
      <c r="FM69">
        <v>60</v>
      </c>
      <c r="FN69">
        <v>61</v>
      </c>
      <c r="FO69" s="41">
        <v>-1</v>
      </c>
      <c r="FP69" s="45"/>
      <c r="FQ69" s="44">
        <v>42</v>
      </c>
      <c r="FR69" s="47">
        <v>40</v>
      </c>
      <c r="FS69" s="41">
        <v>2</v>
      </c>
      <c r="FT69" s="48"/>
      <c r="FW69">
        <v>48</v>
      </c>
      <c r="FX69">
        <v>50</v>
      </c>
      <c r="FY69" s="41">
        <v>-2</v>
      </c>
      <c r="FZ69" s="48"/>
      <c r="GE69" s="41">
        <v>0</v>
      </c>
      <c r="GF69" s="48"/>
      <c r="GI69">
        <v>210</v>
      </c>
      <c r="GJ69">
        <v>210</v>
      </c>
      <c r="GK69" s="41">
        <v>0</v>
      </c>
      <c r="GL69" s="48"/>
      <c r="GM69">
        <v>18</v>
      </c>
      <c r="GN69">
        <v>20</v>
      </c>
      <c r="GQ69" s="41">
        <v>-2</v>
      </c>
      <c r="GR69" s="48"/>
      <c r="GS69" s="44">
        <v>60</v>
      </c>
      <c r="GT69">
        <v>60</v>
      </c>
      <c r="GU69">
        <v>60</v>
      </c>
      <c r="GV69">
        <v>60</v>
      </c>
      <c r="GW69">
        <v>60</v>
      </c>
      <c r="GX69">
        <v>60</v>
      </c>
      <c r="GY69" s="41">
        <v>0</v>
      </c>
      <c r="GZ69" s="48"/>
      <c r="HA69" s="47">
        <v>0</v>
      </c>
      <c r="HB69" s="47">
        <v>0</v>
      </c>
      <c r="HC69" s="47">
        <v>120</v>
      </c>
      <c r="HD69" s="47">
        <v>120</v>
      </c>
      <c r="HE69" s="41">
        <v>0</v>
      </c>
      <c r="HF69" s="48"/>
      <c r="HG69" s="47">
        <v>0</v>
      </c>
      <c r="HH69" s="47">
        <v>0</v>
      </c>
      <c r="HI69" s="47">
        <v>18</v>
      </c>
      <c r="HJ69" s="47">
        <v>20</v>
      </c>
      <c r="HK69" s="41">
        <v>-2</v>
      </c>
      <c r="HL69" s="48"/>
      <c r="HM69" s="49">
        <v>42</v>
      </c>
      <c r="HN69" s="47">
        <v>40</v>
      </c>
      <c r="HO69" s="41">
        <v>2</v>
      </c>
      <c r="HP69" s="48"/>
      <c r="HQ69" s="49">
        <v>120</v>
      </c>
      <c r="HR69" s="47">
        <v>120</v>
      </c>
      <c r="HS69" s="47">
        <v>102</v>
      </c>
      <c r="HT69" s="47">
        <v>0</v>
      </c>
      <c r="HU69" s="47">
        <v>100</v>
      </c>
      <c r="HV69" s="41">
        <v>2</v>
      </c>
      <c r="HW69" s="48"/>
      <c r="HX69" s="49">
        <v>0</v>
      </c>
      <c r="HY69" s="47">
        <v>0</v>
      </c>
      <c r="HZ69" s="47">
        <v>102</v>
      </c>
      <c r="IA69" s="47">
        <v>100</v>
      </c>
      <c r="IB69" s="41">
        <v>2</v>
      </c>
      <c r="IC69" s="48"/>
      <c r="ID69" s="49">
        <v>18</v>
      </c>
      <c r="IE69" s="47">
        <v>20</v>
      </c>
      <c r="IF69" s="41">
        <v>-2</v>
      </c>
      <c r="IG69" s="48"/>
      <c r="IH69" s="49">
        <v>0</v>
      </c>
      <c r="II69" s="47">
        <v>0</v>
      </c>
      <c r="IJ69" s="47">
        <v>0</v>
      </c>
      <c r="IK69" s="47">
        <v>0</v>
      </c>
      <c r="IL69" s="41">
        <v>0</v>
      </c>
      <c r="IM69" s="48"/>
      <c r="IN69" s="49">
        <v>288</v>
      </c>
      <c r="IO69" s="47">
        <v>290</v>
      </c>
      <c r="IP69" s="41">
        <v>-2</v>
      </c>
      <c r="IQ69" s="48"/>
      <c r="IR69" s="49">
        <v>0</v>
      </c>
      <c r="IS69" s="47">
        <v>0</v>
      </c>
      <c r="IT69" s="47">
        <v>0</v>
      </c>
      <c r="IU69" s="47">
        <v>0</v>
      </c>
      <c r="IV69" s="41">
        <v>0</v>
      </c>
      <c r="IW69" s="48"/>
      <c r="IX69" s="47">
        <v>0</v>
      </c>
      <c r="IY69" s="45"/>
      <c r="IZ69" s="47">
        <v>102</v>
      </c>
      <c r="JA69" s="47">
        <v>100</v>
      </c>
      <c r="JB69" s="41">
        <v>2</v>
      </c>
      <c r="JC69" s="48"/>
      <c r="JD69" s="49">
        <v>0</v>
      </c>
      <c r="JE69" s="47">
        <v>0</v>
      </c>
      <c r="JF69" s="47">
        <v>84</v>
      </c>
      <c r="JG69" s="47">
        <v>85</v>
      </c>
      <c r="JH69" s="41">
        <v>-1</v>
      </c>
      <c r="JI69" s="48"/>
      <c r="JJ69" s="25">
        <v>72</v>
      </c>
      <c r="JK69" s="47">
        <v>0</v>
      </c>
      <c r="JL69" s="47">
        <v>84</v>
      </c>
      <c r="JM69" s="47">
        <v>85</v>
      </c>
      <c r="JN69" s="41">
        <v>71</v>
      </c>
      <c r="JO69" s="48"/>
      <c r="JP69" s="49">
        <v>0</v>
      </c>
      <c r="JQ69" s="47">
        <v>0</v>
      </c>
      <c r="JR69" s="47">
        <v>0</v>
      </c>
      <c r="JS69" s="47">
        <v>0</v>
      </c>
      <c r="JT69" s="41">
        <v>0</v>
      </c>
      <c r="JU69" s="48"/>
      <c r="JV69" s="49">
        <v>0</v>
      </c>
      <c r="JW69" s="47">
        <v>0</v>
      </c>
      <c r="JX69" s="47">
        <v>48</v>
      </c>
      <c r="JY69" s="47">
        <v>50</v>
      </c>
      <c r="JZ69" s="41">
        <v>-2</v>
      </c>
      <c r="KA69" s="48"/>
      <c r="KB69" s="49">
        <v>0</v>
      </c>
      <c r="KC69" s="47">
        <v>0</v>
      </c>
      <c r="KD69" s="32">
        <v>252</v>
      </c>
      <c r="KE69" s="47">
        <v>30</v>
      </c>
      <c r="KF69" s="41">
        <v>222</v>
      </c>
      <c r="KG69" s="48"/>
      <c r="KH69" s="49">
        <v>24</v>
      </c>
      <c r="KI69" s="47">
        <v>25</v>
      </c>
      <c r="KJ69" s="41">
        <v>-1</v>
      </c>
      <c r="KK69" s="48"/>
      <c r="KL69" s="49">
        <v>0</v>
      </c>
      <c r="KM69" s="47">
        <v>0</v>
      </c>
      <c r="KN69" s="41">
        <v>0</v>
      </c>
      <c r="KO69" s="48"/>
      <c r="KP69" s="49">
        <v>0</v>
      </c>
      <c r="KQ69" s="47">
        <v>0</v>
      </c>
      <c r="KR69" s="47">
        <v>30</v>
      </c>
      <c r="KS69" s="47">
        <v>30</v>
      </c>
      <c r="KT69" s="41">
        <v>0</v>
      </c>
      <c r="KU69" s="48"/>
      <c r="KV69" s="49">
        <v>0</v>
      </c>
      <c r="KW69" s="47">
        <v>0</v>
      </c>
      <c r="KX69" s="41">
        <v>0</v>
      </c>
      <c r="KY69" s="48"/>
      <c r="KZ69" s="49">
        <v>72</v>
      </c>
      <c r="LA69" s="47">
        <v>70</v>
      </c>
      <c r="LB69" s="47">
        <v>60</v>
      </c>
      <c r="LC69" s="47">
        <v>60</v>
      </c>
      <c r="LD69" s="41">
        <v>2</v>
      </c>
      <c r="LE69" s="48"/>
      <c r="LF69" s="49">
        <v>12</v>
      </c>
      <c r="LG69" s="47">
        <v>14</v>
      </c>
      <c r="LH69" s="41">
        <v>-2</v>
      </c>
      <c r="LI69" s="48"/>
      <c r="LJ69" s="49">
        <v>0</v>
      </c>
      <c r="LK69" s="47">
        <v>0</v>
      </c>
      <c r="LL69" s="47">
        <v>36</v>
      </c>
      <c r="LM69" s="47">
        <v>35</v>
      </c>
      <c r="LN69" s="41">
        <v>1</v>
      </c>
      <c r="LO69" s="48"/>
      <c r="LP69" s="46">
        <v>0</v>
      </c>
      <c r="LQ69" s="47">
        <v>0</v>
      </c>
      <c r="LR69" s="47">
        <v>108</v>
      </c>
      <c r="LS69" s="47">
        <v>107</v>
      </c>
      <c r="LT69" s="41">
        <v>1</v>
      </c>
      <c r="LU69" s="48"/>
      <c r="LV69" s="46">
        <v>18</v>
      </c>
      <c r="LW69" s="41">
        <v>20</v>
      </c>
      <c r="LX69" s="41">
        <v>0</v>
      </c>
      <c r="LY69" s="41">
        <v>0</v>
      </c>
      <c r="LZ69" s="41">
        <v>-2</v>
      </c>
      <c r="MA69" s="45"/>
      <c r="MB69" s="46">
        <v>42</v>
      </c>
      <c r="MC69" s="41">
        <v>40</v>
      </c>
      <c r="MD69" s="41">
        <v>2</v>
      </c>
      <c r="ME69" s="45"/>
      <c r="MF69" s="46">
        <v>60</v>
      </c>
      <c r="MG69" s="41">
        <v>59</v>
      </c>
      <c r="MH69" s="41">
        <v>72</v>
      </c>
      <c r="MI69" s="41">
        <v>70</v>
      </c>
      <c r="MJ69" s="41">
        <v>3</v>
      </c>
      <c r="MK69" s="45"/>
      <c r="ML69" s="46">
        <v>30</v>
      </c>
      <c r="MM69" s="41">
        <v>30</v>
      </c>
      <c r="MN69" s="41">
        <v>0</v>
      </c>
      <c r="MO69" s="41">
        <v>0</v>
      </c>
      <c r="MP69" s="41">
        <v>0</v>
      </c>
      <c r="MQ69" s="45"/>
      <c r="MR69" s="46">
        <v>0</v>
      </c>
      <c r="MS69" s="41">
        <v>80</v>
      </c>
      <c r="MT69" s="41">
        <v>0</v>
      </c>
      <c r="MU69" s="41">
        <v>0</v>
      </c>
      <c r="MV69" s="40">
        <v>-80</v>
      </c>
      <c r="MW69" s="45">
        <v>32</v>
      </c>
      <c r="MX69" s="46">
        <v>78</v>
      </c>
      <c r="MY69" s="41">
        <v>80</v>
      </c>
      <c r="MZ69" s="41">
        <v>-2</v>
      </c>
      <c r="NA69" s="45"/>
      <c r="NB69" s="46">
        <v>0</v>
      </c>
      <c r="NC69" s="41">
        <v>0</v>
      </c>
      <c r="ND69" s="41">
        <v>138</v>
      </c>
      <c r="NE69" s="41">
        <v>137</v>
      </c>
      <c r="NF69" s="41">
        <v>1</v>
      </c>
      <c r="NG69" s="45"/>
    </row>
    <row r="70" spans="1:371" x14ac:dyDescent="0.25">
      <c r="A70" s="41" t="s">
        <v>295</v>
      </c>
      <c r="B70" s="42">
        <v>0.4</v>
      </c>
      <c r="W70" s="46"/>
      <c r="AC70" s="41">
        <v>0</v>
      </c>
      <c r="AD70" s="45"/>
      <c r="AE70" s="46"/>
      <c r="AI70" s="41">
        <v>0</v>
      </c>
      <c r="AJ70" s="45"/>
      <c r="AK70" s="46"/>
      <c r="AO70" s="41">
        <v>0</v>
      </c>
      <c r="AP70" s="45"/>
      <c r="AQ70" s="46"/>
      <c r="AU70" s="41">
        <v>0</v>
      </c>
      <c r="AV70" s="45"/>
      <c r="BC70" s="41">
        <v>0</v>
      </c>
      <c r="BD70" s="45"/>
      <c r="BJ70" s="41">
        <v>0</v>
      </c>
      <c r="BK70" s="45"/>
      <c r="BL70" s="46"/>
      <c r="BO70" s="41">
        <v>0</v>
      </c>
      <c r="BP70" s="45"/>
      <c r="BQ70" s="44">
        <v>6</v>
      </c>
      <c r="BS70">
        <v>7</v>
      </c>
      <c r="BT70" s="41">
        <v>-1</v>
      </c>
      <c r="BU70" s="45"/>
      <c r="BZ70" s="41">
        <v>0</v>
      </c>
      <c r="CA70" s="45"/>
      <c r="CB70" s="46"/>
      <c r="CG70" s="41">
        <v>0</v>
      </c>
      <c r="CH70" s="45"/>
      <c r="CI70">
        <v>42</v>
      </c>
      <c r="CJ70">
        <v>42</v>
      </c>
      <c r="CK70">
        <v>60</v>
      </c>
      <c r="CL70">
        <v>58</v>
      </c>
      <c r="CM70" s="41">
        <v>2</v>
      </c>
      <c r="CN70" s="45"/>
      <c r="CO70" s="46"/>
      <c r="CQ70">
        <v>12</v>
      </c>
      <c r="CR70">
        <v>12</v>
      </c>
      <c r="CS70" s="41">
        <v>0</v>
      </c>
      <c r="CT70" s="45"/>
      <c r="CY70" s="41">
        <v>0</v>
      </c>
      <c r="CZ70" s="45"/>
      <c r="DA70" s="44">
        <v>210</v>
      </c>
      <c r="DB70" s="47">
        <v>210</v>
      </c>
      <c r="DC70" s="41">
        <v>0</v>
      </c>
      <c r="DD70" s="45"/>
      <c r="DE70" s="46"/>
      <c r="DG70">
        <v>78</v>
      </c>
      <c r="DH70">
        <v>80</v>
      </c>
      <c r="DI70" s="41">
        <v>-2</v>
      </c>
      <c r="DJ70" s="45"/>
      <c r="DK70" s="44">
        <v>150</v>
      </c>
      <c r="DL70">
        <v>150</v>
      </c>
      <c r="DM70" s="41">
        <v>0</v>
      </c>
      <c r="DN70" s="45"/>
      <c r="DO70" s="46"/>
      <c r="DS70" s="41">
        <v>0</v>
      </c>
      <c r="DT70" s="45"/>
      <c r="DW70">
        <v>198</v>
      </c>
      <c r="DX70">
        <v>200</v>
      </c>
      <c r="DY70">
        <v>150</v>
      </c>
      <c r="DZ70">
        <v>150</v>
      </c>
      <c r="EA70" s="41">
        <v>-2</v>
      </c>
      <c r="EB70" s="45"/>
      <c r="EC70" s="46"/>
      <c r="EE70">
        <v>24</v>
      </c>
      <c r="EF70">
        <v>24</v>
      </c>
      <c r="EG70" s="41">
        <v>0</v>
      </c>
      <c r="EH70" s="45"/>
      <c r="EK70">
        <v>72</v>
      </c>
      <c r="EL70">
        <v>70</v>
      </c>
      <c r="EM70" s="41">
        <v>2</v>
      </c>
      <c r="EN70" s="48"/>
      <c r="ES70" s="41">
        <v>0</v>
      </c>
      <c r="ET70" s="48"/>
      <c r="EY70" s="41">
        <v>0</v>
      </c>
      <c r="EZ70" s="48"/>
      <c r="FE70" s="41">
        <v>0</v>
      </c>
      <c r="FF70" s="45"/>
      <c r="FG70">
        <v>102</v>
      </c>
      <c r="FH70">
        <v>100</v>
      </c>
      <c r="FI70" s="41">
        <v>2</v>
      </c>
      <c r="FJ70" s="48"/>
      <c r="FO70" s="41">
        <v>0</v>
      </c>
      <c r="FP70" s="45"/>
      <c r="FQ70" s="44">
        <v>120</v>
      </c>
      <c r="FR70" s="47">
        <v>120</v>
      </c>
      <c r="FS70" s="41">
        <v>0</v>
      </c>
      <c r="FT70" s="48"/>
      <c r="FW70">
        <v>72</v>
      </c>
      <c r="FX70">
        <v>70</v>
      </c>
      <c r="FY70" s="41">
        <v>2</v>
      </c>
      <c r="FZ70" s="48"/>
      <c r="GA70">
        <v>12</v>
      </c>
      <c r="GB70">
        <v>15</v>
      </c>
      <c r="GE70" s="41">
        <v>-3</v>
      </c>
      <c r="GF70" s="48"/>
      <c r="GI70">
        <v>102</v>
      </c>
      <c r="GJ70">
        <v>100</v>
      </c>
      <c r="GK70" s="41">
        <v>2</v>
      </c>
      <c r="GL70" s="48"/>
      <c r="GM70">
        <v>48</v>
      </c>
      <c r="GN70">
        <v>50</v>
      </c>
      <c r="GO70">
        <v>120</v>
      </c>
      <c r="GP70">
        <v>120</v>
      </c>
      <c r="GQ70" s="41">
        <v>-2</v>
      </c>
      <c r="GR70" s="48"/>
      <c r="GS70" s="44">
        <v>78</v>
      </c>
      <c r="GT70">
        <v>80</v>
      </c>
      <c r="GU70">
        <v>78</v>
      </c>
      <c r="GV70">
        <v>80</v>
      </c>
      <c r="GW70">
        <v>48</v>
      </c>
      <c r="GX70">
        <v>70</v>
      </c>
      <c r="GY70" s="40">
        <v>-26</v>
      </c>
      <c r="GZ70" s="48">
        <v>10.4</v>
      </c>
      <c r="HA70" s="47">
        <v>0</v>
      </c>
      <c r="HB70" s="47">
        <v>0</v>
      </c>
      <c r="HC70" s="47">
        <v>0</v>
      </c>
      <c r="HD70" s="47">
        <v>0</v>
      </c>
      <c r="HE70" s="41">
        <v>0</v>
      </c>
      <c r="HF70" s="48"/>
      <c r="HG70" s="47">
        <v>78</v>
      </c>
      <c r="HH70" s="47">
        <v>80</v>
      </c>
      <c r="HI70" s="47">
        <v>108</v>
      </c>
      <c r="HJ70" s="47">
        <v>106</v>
      </c>
      <c r="HK70" s="41">
        <v>0</v>
      </c>
      <c r="HL70" s="48"/>
      <c r="HM70" s="49">
        <v>126</v>
      </c>
      <c r="HN70" s="47">
        <v>530</v>
      </c>
      <c r="HO70" s="40">
        <v>-404</v>
      </c>
      <c r="HP70" s="48">
        <v>161.6</v>
      </c>
      <c r="HQ70" s="49">
        <v>78</v>
      </c>
      <c r="HR70" s="47">
        <v>80</v>
      </c>
      <c r="HS70" s="47">
        <v>108</v>
      </c>
      <c r="HT70" s="47">
        <v>0</v>
      </c>
      <c r="HU70" s="47">
        <v>70</v>
      </c>
      <c r="HV70" s="41">
        <v>36</v>
      </c>
      <c r="HW70" s="48"/>
      <c r="HX70" s="49">
        <v>150</v>
      </c>
      <c r="HY70" s="47">
        <v>150</v>
      </c>
      <c r="HZ70" s="47">
        <v>54</v>
      </c>
      <c r="IA70" s="47">
        <v>50</v>
      </c>
      <c r="IB70" s="41">
        <v>4</v>
      </c>
      <c r="IC70" s="48"/>
      <c r="ID70" s="49">
        <v>300</v>
      </c>
      <c r="IE70" s="47">
        <v>300</v>
      </c>
      <c r="IF70" s="41">
        <v>0</v>
      </c>
      <c r="IG70" s="48"/>
      <c r="IH70" s="49">
        <v>0</v>
      </c>
      <c r="II70" s="47">
        <v>0</v>
      </c>
      <c r="IJ70" s="47">
        <v>0</v>
      </c>
      <c r="IK70" s="47">
        <v>0</v>
      </c>
      <c r="IL70" s="41">
        <v>0</v>
      </c>
      <c r="IM70" s="48"/>
      <c r="IN70" s="49"/>
      <c r="IQ70" s="48"/>
      <c r="IR70" s="49"/>
      <c r="IW70" s="48"/>
      <c r="IY70" s="45"/>
      <c r="JC70" s="48"/>
      <c r="JD70" s="49"/>
      <c r="JI70" s="48"/>
      <c r="JJ70" s="25"/>
      <c r="JO70" s="48"/>
      <c r="JP70" s="49"/>
      <c r="JU70" s="48"/>
      <c r="JV70" s="49"/>
      <c r="KA70" s="48"/>
      <c r="KB70" s="49"/>
      <c r="KD70" s="32"/>
      <c r="KG70" s="48"/>
      <c r="KH70" s="49"/>
      <c r="KK70" s="48"/>
      <c r="KL70" s="49"/>
      <c r="KO70" s="48"/>
      <c r="KP70" s="49"/>
      <c r="KU70" s="48"/>
      <c r="KV70" s="49"/>
      <c r="KY70" s="48"/>
      <c r="KZ70" s="49"/>
      <c r="LE70" s="48"/>
      <c r="LF70" s="49"/>
      <c r="LI70" s="48"/>
      <c r="LJ70" s="49"/>
      <c r="LO70" s="48"/>
      <c r="LP70" s="46"/>
      <c r="LQ70" s="47"/>
      <c r="LS70" s="47"/>
      <c r="LU70" s="48"/>
      <c r="LV70" s="46"/>
      <c r="MA70" s="45"/>
      <c r="MB70" s="46"/>
      <c r="ME70" s="45"/>
      <c r="MF70" s="46"/>
      <c r="MK70" s="45"/>
      <c r="ML70" s="46"/>
      <c r="MQ70" s="45"/>
      <c r="MR70" s="46"/>
      <c r="MV70" s="40"/>
      <c r="MW70" s="45"/>
      <c r="MX70" s="46"/>
      <c r="NA70" s="45"/>
      <c r="NB70" s="46"/>
      <c r="NG70" s="45"/>
    </row>
    <row r="71" spans="1:371" x14ac:dyDescent="0.25">
      <c r="A71" s="41" t="s">
        <v>296</v>
      </c>
      <c r="B71" s="42">
        <v>1</v>
      </c>
      <c r="D71">
        <v>125</v>
      </c>
      <c r="G71">
        <v>60</v>
      </c>
      <c r="H71">
        <v>70</v>
      </c>
      <c r="K71">
        <v>100</v>
      </c>
      <c r="L71">
        <v>103</v>
      </c>
      <c r="Q71">
        <v>120</v>
      </c>
      <c r="S71">
        <v>20</v>
      </c>
      <c r="T71">
        <v>20</v>
      </c>
      <c r="W71" s="44">
        <v>101</v>
      </c>
      <c r="X71">
        <v>100</v>
      </c>
      <c r="Y71">
        <v>161</v>
      </c>
      <c r="Z71">
        <v>160</v>
      </c>
      <c r="AA71">
        <v>200</v>
      </c>
      <c r="AB71">
        <v>200</v>
      </c>
      <c r="AC71" s="41">
        <v>2</v>
      </c>
      <c r="AD71" s="45"/>
      <c r="AE71" s="46"/>
      <c r="AG71">
        <v>201</v>
      </c>
      <c r="AH71">
        <v>200</v>
      </c>
      <c r="AI71" s="41">
        <v>1</v>
      </c>
      <c r="AJ71" s="45"/>
      <c r="AK71" s="46"/>
      <c r="AO71" s="41">
        <v>0</v>
      </c>
      <c r="AP71" s="45"/>
      <c r="AQ71" s="44">
        <v>100</v>
      </c>
      <c r="AR71">
        <v>100</v>
      </c>
      <c r="AS71">
        <v>61</v>
      </c>
      <c r="AT71">
        <v>60</v>
      </c>
      <c r="AU71" s="41">
        <v>1</v>
      </c>
      <c r="AV71" s="45"/>
      <c r="AW71">
        <v>113</v>
      </c>
      <c r="AX71">
        <v>110</v>
      </c>
      <c r="AY71">
        <v>112</v>
      </c>
      <c r="AZ71">
        <v>110</v>
      </c>
      <c r="BA71">
        <v>132</v>
      </c>
      <c r="BB71">
        <v>130</v>
      </c>
      <c r="BC71" s="41">
        <v>7</v>
      </c>
      <c r="BD71" s="45"/>
      <c r="BE71">
        <v>51</v>
      </c>
      <c r="BF71">
        <v>50</v>
      </c>
      <c r="BJ71" s="41">
        <v>1</v>
      </c>
      <c r="BK71" s="45"/>
      <c r="BL71" s="44">
        <v>196</v>
      </c>
      <c r="BN71" s="47">
        <v>194.37100000000001</v>
      </c>
      <c r="BO71" s="41">
        <v>1.6289999999999909</v>
      </c>
      <c r="BP71" s="45"/>
      <c r="BQ71" s="46"/>
      <c r="BT71" s="41">
        <v>0</v>
      </c>
      <c r="BU71" s="45"/>
      <c r="BV71">
        <v>413</v>
      </c>
      <c r="BY71">
        <v>410</v>
      </c>
      <c r="BZ71" s="41">
        <v>3</v>
      </c>
      <c r="CA71" s="45"/>
      <c r="CB71" s="44">
        <v>112</v>
      </c>
      <c r="CD71">
        <v>110</v>
      </c>
      <c r="CE71">
        <v>112</v>
      </c>
      <c r="CF71">
        <v>110</v>
      </c>
      <c r="CG71" s="41">
        <v>4</v>
      </c>
      <c r="CH71" s="45"/>
      <c r="CI71">
        <v>52</v>
      </c>
      <c r="CJ71">
        <v>50</v>
      </c>
      <c r="CK71">
        <v>53</v>
      </c>
      <c r="CL71">
        <v>50</v>
      </c>
      <c r="CM71" s="41">
        <v>5</v>
      </c>
      <c r="CN71" s="45"/>
      <c r="CO71" s="46"/>
      <c r="CQ71">
        <v>120</v>
      </c>
      <c r="CR71">
        <v>120</v>
      </c>
      <c r="CS71" s="41">
        <v>0</v>
      </c>
      <c r="CT71" s="45"/>
      <c r="CW71">
        <v>192</v>
      </c>
      <c r="CX71">
        <v>190</v>
      </c>
      <c r="CY71" s="41">
        <v>2</v>
      </c>
      <c r="CZ71" s="45"/>
      <c r="DA71" s="44">
        <v>198</v>
      </c>
      <c r="DB71" s="47">
        <v>195.46340000000001</v>
      </c>
      <c r="DC71" s="41">
        <v>2.5365999999999929</v>
      </c>
      <c r="DD71" s="45"/>
      <c r="DE71" s="44">
        <v>100</v>
      </c>
      <c r="DF71">
        <v>100</v>
      </c>
      <c r="DG71">
        <v>286</v>
      </c>
      <c r="DH71">
        <v>283</v>
      </c>
      <c r="DI71" s="41">
        <v>3</v>
      </c>
      <c r="DJ71" s="45"/>
      <c r="DK71" s="46"/>
      <c r="DM71" s="41">
        <v>0</v>
      </c>
      <c r="DN71" s="45"/>
      <c r="DO71" s="44">
        <v>199</v>
      </c>
      <c r="DP71">
        <v>200</v>
      </c>
      <c r="DQ71">
        <v>140</v>
      </c>
      <c r="DR71">
        <v>140</v>
      </c>
      <c r="DS71" s="41">
        <v>-1</v>
      </c>
      <c r="DT71" s="45"/>
      <c r="DY71">
        <v>260</v>
      </c>
      <c r="DZ71">
        <v>260</v>
      </c>
      <c r="EA71" s="41">
        <v>0</v>
      </c>
      <c r="EB71" s="45"/>
      <c r="EC71" s="44">
        <v>221</v>
      </c>
      <c r="ED71">
        <v>220</v>
      </c>
      <c r="EE71">
        <v>201</v>
      </c>
      <c r="EF71">
        <v>200</v>
      </c>
      <c r="EG71" s="41">
        <v>2</v>
      </c>
      <c r="EH71" s="45"/>
      <c r="EK71">
        <v>52</v>
      </c>
      <c r="EL71">
        <v>50</v>
      </c>
      <c r="EM71" s="41">
        <v>2</v>
      </c>
      <c r="EN71" s="48"/>
      <c r="EO71">
        <v>152</v>
      </c>
      <c r="EP71">
        <v>150</v>
      </c>
      <c r="ES71" s="41">
        <v>2</v>
      </c>
      <c r="ET71" s="48"/>
      <c r="EY71" s="41">
        <v>0</v>
      </c>
      <c r="EZ71" s="48"/>
      <c r="FA71">
        <v>302</v>
      </c>
      <c r="FB71">
        <v>300</v>
      </c>
      <c r="FC71">
        <v>281</v>
      </c>
      <c r="FD71">
        <v>280</v>
      </c>
      <c r="FE71" s="41">
        <v>3</v>
      </c>
      <c r="FF71" s="45"/>
      <c r="FG71">
        <v>64</v>
      </c>
      <c r="FH71">
        <v>50</v>
      </c>
      <c r="FI71" s="41">
        <v>14</v>
      </c>
      <c r="FJ71" s="48"/>
      <c r="FK71">
        <v>352</v>
      </c>
      <c r="FL71">
        <v>350</v>
      </c>
      <c r="FM71">
        <v>221</v>
      </c>
      <c r="FN71">
        <v>219</v>
      </c>
      <c r="FO71" s="41">
        <v>4</v>
      </c>
      <c r="FP71" s="45"/>
      <c r="FQ71" s="49"/>
      <c r="FS71" s="41">
        <v>0</v>
      </c>
      <c r="FT71" s="48"/>
      <c r="FW71">
        <v>313</v>
      </c>
      <c r="FX71">
        <v>310</v>
      </c>
      <c r="FY71" s="41">
        <v>3</v>
      </c>
      <c r="FZ71" s="48"/>
      <c r="GE71" s="41">
        <v>0</v>
      </c>
      <c r="GF71" s="48"/>
      <c r="GG71">
        <v>153</v>
      </c>
      <c r="GH71">
        <v>150</v>
      </c>
      <c r="GI71">
        <v>240</v>
      </c>
      <c r="GJ71">
        <v>240</v>
      </c>
      <c r="GK71" s="41">
        <v>3</v>
      </c>
      <c r="GL71" s="48"/>
      <c r="GM71">
        <v>100</v>
      </c>
      <c r="GN71">
        <v>100</v>
      </c>
      <c r="GO71">
        <v>220</v>
      </c>
      <c r="GP71">
        <v>220</v>
      </c>
      <c r="GQ71" s="41">
        <v>0</v>
      </c>
      <c r="GR71" s="48"/>
      <c r="GS71" s="44">
        <v>72</v>
      </c>
      <c r="GT71">
        <v>70</v>
      </c>
      <c r="GU71">
        <v>80</v>
      </c>
      <c r="GV71">
        <v>80</v>
      </c>
      <c r="GW71">
        <v>72</v>
      </c>
      <c r="GX71">
        <v>70</v>
      </c>
      <c r="GY71" s="41">
        <v>4</v>
      </c>
      <c r="GZ71" s="48"/>
      <c r="HA71" s="47">
        <v>100.93899999999999</v>
      </c>
      <c r="HB71" s="47">
        <v>100</v>
      </c>
      <c r="HC71" s="47">
        <v>168.863</v>
      </c>
      <c r="HD71" s="47">
        <v>169</v>
      </c>
      <c r="HE71" s="41">
        <v>0.80200000000002092</v>
      </c>
      <c r="HF71" s="48"/>
      <c r="HG71" s="47">
        <v>0</v>
      </c>
      <c r="HH71" s="47">
        <v>0</v>
      </c>
      <c r="HI71" s="47">
        <v>31.966999999999999</v>
      </c>
      <c r="HJ71" s="47">
        <v>33</v>
      </c>
      <c r="HK71" s="41">
        <v>-1.033000000000001</v>
      </c>
      <c r="HL71" s="48"/>
      <c r="HM71" s="49">
        <v>0</v>
      </c>
      <c r="HN71" s="47">
        <v>0</v>
      </c>
      <c r="HO71" s="41">
        <v>0</v>
      </c>
      <c r="HP71" s="48"/>
      <c r="HQ71" s="49">
        <v>353.27800000000002</v>
      </c>
      <c r="HR71" s="47">
        <v>350</v>
      </c>
      <c r="HS71" s="47">
        <v>252.88399999999999</v>
      </c>
      <c r="HT71" s="47">
        <v>0</v>
      </c>
      <c r="HU71" s="47">
        <v>250</v>
      </c>
      <c r="HV71" s="41">
        <v>6.1620000000000346</v>
      </c>
      <c r="HW71" s="48"/>
      <c r="HX71" s="49">
        <v>52.183999999999997</v>
      </c>
      <c r="HY71" s="47">
        <v>50</v>
      </c>
      <c r="HZ71" s="47">
        <v>59.732999999999997</v>
      </c>
      <c r="IA71" s="47">
        <v>60</v>
      </c>
      <c r="IB71" s="41">
        <v>1.917000000000002</v>
      </c>
      <c r="IC71" s="48"/>
      <c r="ID71" s="49">
        <v>152.48400000000001</v>
      </c>
      <c r="IE71" s="47">
        <v>150</v>
      </c>
      <c r="IF71" s="41">
        <v>2.4840000000000089</v>
      </c>
      <c r="IG71" s="48"/>
      <c r="IH71" s="49">
        <v>100.26600000000001</v>
      </c>
      <c r="II71" s="47">
        <v>100</v>
      </c>
      <c r="IJ71" s="47">
        <v>95.536000000000001</v>
      </c>
      <c r="IK71" s="47">
        <v>100</v>
      </c>
      <c r="IL71" s="41">
        <v>-4.1979999999999791</v>
      </c>
      <c r="IM71" s="48"/>
      <c r="IN71" s="49">
        <v>448.24200000000002</v>
      </c>
      <c r="IO71" s="47">
        <v>450</v>
      </c>
      <c r="IP71" s="41">
        <v>-1.7579999999999809</v>
      </c>
      <c r="IQ71" s="48"/>
      <c r="IR71" s="49">
        <v>31.966999999999999</v>
      </c>
      <c r="IS71" s="47">
        <v>40</v>
      </c>
      <c r="IT71" s="47">
        <v>60.051000000000002</v>
      </c>
      <c r="IU71" s="47">
        <v>60</v>
      </c>
      <c r="IV71" s="40">
        <v>-7.9819999999999993</v>
      </c>
      <c r="IW71" s="48">
        <v>7.9819999999999993</v>
      </c>
      <c r="IX71" s="47">
        <v>0</v>
      </c>
      <c r="IY71" s="45"/>
      <c r="IZ71" s="47">
        <v>198.691</v>
      </c>
      <c r="JA71" s="47">
        <v>200</v>
      </c>
      <c r="JB71" s="41">
        <v>-1.3089999999999971</v>
      </c>
      <c r="JC71" s="48"/>
      <c r="JD71" s="49">
        <v>100.413</v>
      </c>
      <c r="JE71" s="47">
        <v>100</v>
      </c>
      <c r="JF71" s="47">
        <v>234.392</v>
      </c>
      <c r="JG71" s="47">
        <v>230</v>
      </c>
      <c r="JH71" s="41">
        <v>4.8050000000000068</v>
      </c>
      <c r="JI71" s="48"/>
      <c r="JJ71" s="25">
        <v>52.284999999999997</v>
      </c>
      <c r="JK71" s="47">
        <v>0</v>
      </c>
      <c r="JL71" s="47">
        <v>0</v>
      </c>
      <c r="JM71" s="47">
        <v>0</v>
      </c>
      <c r="JN71" s="41">
        <v>52.284999999999997</v>
      </c>
      <c r="JO71" s="48"/>
      <c r="JP71" s="49">
        <v>120.57299999999999</v>
      </c>
      <c r="JQ71" s="47">
        <v>120</v>
      </c>
      <c r="JR71" s="47">
        <v>179.78399999999999</v>
      </c>
      <c r="JS71" s="47">
        <v>180</v>
      </c>
      <c r="JT71" s="41">
        <v>0.3569999999999709</v>
      </c>
      <c r="JU71" s="48"/>
      <c r="JV71" s="49">
        <v>0</v>
      </c>
      <c r="JW71" s="47">
        <v>0</v>
      </c>
      <c r="JX71" s="47">
        <v>52.031999999999996</v>
      </c>
      <c r="JY71" s="47">
        <v>50</v>
      </c>
      <c r="JZ71" s="41">
        <v>2.031999999999996</v>
      </c>
      <c r="KA71" s="48"/>
      <c r="KB71" s="49">
        <v>151.816</v>
      </c>
      <c r="KC71" s="47">
        <v>150</v>
      </c>
      <c r="KD71" s="47">
        <v>152.52099999999999</v>
      </c>
      <c r="KE71" s="47">
        <v>143</v>
      </c>
      <c r="KF71" s="41">
        <v>11.336999999999991</v>
      </c>
      <c r="KG71" s="48"/>
      <c r="KH71" s="49">
        <v>224.589</v>
      </c>
      <c r="KI71" s="47">
        <v>222</v>
      </c>
      <c r="KJ71" s="41">
        <v>2.5889999999999991</v>
      </c>
      <c r="KK71" s="48"/>
      <c r="KL71" s="49">
        <v>40.128999999999998</v>
      </c>
      <c r="KM71" s="47">
        <v>40</v>
      </c>
      <c r="KN71" s="41">
        <v>0.12899999999999781</v>
      </c>
      <c r="KO71" s="48"/>
      <c r="KP71" s="49">
        <v>402.892</v>
      </c>
      <c r="KQ71" s="47">
        <v>400</v>
      </c>
      <c r="KR71" s="47">
        <v>354.38400000000001</v>
      </c>
      <c r="KS71" s="47">
        <v>350</v>
      </c>
      <c r="KT71" s="41">
        <v>7.2760000000000673</v>
      </c>
      <c r="KU71" s="48"/>
      <c r="KV71" s="49">
        <v>31.995999999999999</v>
      </c>
      <c r="KW71" s="47">
        <v>31</v>
      </c>
      <c r="KX71" s="41">
        <v>0.99599999999999866</v>
      </c>
      <c r="KY71" s="48"/>
      <c r="KZ71" s="49">
        <v>131.26599999999999</v>
      </c>
      <c r="LA71" s="47">
        <v>130</v>
      </c>
      <c r="LB71" s="47">
        <v>104.233</v>
      </c>
      <c r="LC71" s="47">
        <v>104</v>
      </c>
      <c r="LD71" s="41">
        <v>1.498999999999995</v>
      </c>
      <c r="LE71" s="48"/>
      <c r="LF71" s="49">
        <v>0</v>
      </c>
      <c r="LG71" s="47">
        <v>0</v>
      </c>
      <c r="LH71" s="41">
        <v>0</v>
      </c>
      <c r="LI71" s="48"/>
      <c r="LJ71" s="49">
        <v>100.08199999999999</v>
      </c>
      <c r="LK71" s="47">
        <v>100</v>
      </c>
      <c r="LL71" s="47">
        <v>189.56899999999999</v>
      </c>
      <c r="LM71" s="47">
        <v>189</v>
      </c>
      <c r="LN71" s="41">
        <v>0.65099999999995362</v>
      </c>
      <c r="LO71" s="48"/>
      <c r="LP71" s="46">
        <v>0</v>
      </c>
      <c r="LQ71" s="47">
        <v>0</v>
      </c>
      <c r="LR71" s="47">
        <v>141.06899999999999</v>
      </c>
      <c r="LS71" s="47">
        <v>140</v>
      </c>
      <c r="LT71" s="41">
        <v>1.068999999999988</v>
      </c>
      <c r="LU71" s="48"/>
      <c r="LV71" s="46">
        <v>100.633</v>
      </c>
      <c r="LW71" s="41">
        <v>100</v>
      </c>
      <c r="LX71" s="41">
        <v>151.785</v>
      </c>
      <c r="LY71" s="41">
        <v>150</v>
      </c>
      <c r="LZ71" s="41">
        <v>2.4180000000000059</v>
      </c>
      <c r="MA71" s="45"/>
      <c r="MB71" s="46">
        <v>59.970999999999997</v>
      </c>
      <c r="MC71" s="41">
        <v>60</v>
      </c>
      <c r="MD71" s="41">
        <v>-2.9000000000003471E-2</v>
      </c>
      <c r="ME71" s="45"/>
      <c r="MF71" s="46">
        <v>87.954999999999998</v>
      </c>
      <c r="MG71" s="41">
        <v>88</v>
      </c>
      <c r="MH71" s="41">
        <v>101.39</v>
      </c>
      <c r="MI71" s="41">
        <v>100</v>
      </c>
      <c r="MJ71" s="41">
        <v>1.3449999999999991</v>
      </c>
      <c r="MK71" s="45"/>
      <c r="ML71" s="46">
        <v>80.456999999999994</v>
      </c>
      <c r="MM71" s="41">
        <v>80</v>
      </c>
      <c r="MN71" s="41">
        <v>152.31100000000001</v>
      </c>
      <c r="MO71" s="41">
        <v>150</v>
      </c>
      <c r="MP71" s="41">
        <v>2.7680000000000011</v>
      </c>
      <c r="MQ71" s="45"/>
      <c r="MR71" s="46">
        <v>75.721999999999994</v>
      </c>
      <c r="MS71" s="41">
        <v>75</v>
      </c>
      <c r="MT71" s="41">
        <v>80.134</v>
      </c>
      <c r="MU71" s="41">
        <v>80</v>
      </c>
      <c r="MV71" s="41">
        <v>0.85599999999999454</v>
      </c>
      <c r="MW71" s="45"/>
      <c r="MX71" s="46">
        <v>152.00800000000001</v>
      </c>
      <c r="MY71" s="41">
        <v>150</v>
      </c>
      <c r="MZ71" s="41">
        <v>2.0080000000000102</v>
      </c>
      <c r="NA71" s="45"/>
      <c r="NB71" s="46">
        <v>99.412000000000006</v>
      </c>
      <c r="NC71" s="41">
        <v>100</v>
      </c>
      <c r="ND71" s="41">
        <v>127.629</v>
      </c>
      <c r="NE71" s="41">
        <v>128</v>
      </c>
      <c r="NF71" s="41">
        <v>-0.95900000000000318</v>
      </c>
      <c r="NG71" s="45"/>
    </row>
    <row r="72" spans="1:371" x14ac:dyDescent="0.25">
      <c r="A72" s="41" t="s">
        <v>297</v>
      </c>
      <c r="B72" s="42">
        <v>1</v>
      </c>
      <c r="D72">
        <v>85</v>
      </c>
      <c r="H72">
        <v>22</v>
      </c>
      <c r="L72">
        <v>126</v>
      </c>
      <c r="Q72">
        <v>40</v>
      </c>
      <c r="S72">
        <v>13</v>
      </c>
      <c r="T72">
        <v>10</v>
      </c>
      <c r="W72" s="46"/>
      <c r="Y72">
        <v>106</v>
      </c>
      <c r="Z72">
        <v>100</v>
      </c>
      <c r="AA72">
        <v>106</v>
      </c>
      <c r="AB72">
        <v>100</v>
      </c>
      <c r="AC72" s="41">
        <v>12</v>
      </c>
      <c r="AD72" s="45"/>
      <c r="AE72" s="46"/>
      <c r="AI72" s="41">
        <v>0</v>
      </c>
      <c r="AJ72" s="45"/>
      <c r="AK72" s="46"/>
      <c r="AM72">
        <v>25</v>
      </c>
      <c r="AN72">
        <v>24</v>
      </c>
      <c r="AO72" s="41">
        <v>1</v>
      </c>
      <c r="AP72" s="45"/>
      <c r="AQ72" s="44">
        <v>106</v>
      </c>
      <c r="AR72">
        <v>100</v>
      </c>
      <c r="AS72">
        <v>93</v>
      </c>
      <c r="AT72">
        <v>90</v>
      </c>
      <c r="AU72" s="41">
        <v>9</v>
      </c>
      <c r="AV72" s="45"/>
      <c r="AY72">
        <v>31</v>
      </c>
      <c r="AZ72">
        <v>30</v>
      </c>
      <c r="BA72">
        <v>43</v>
      </c>
      <c r="BB72">
        <v>40</v>
      </c>
      <c r="BC72" s="41">
        <v>4</v>
      </c>
      <c r="BD72" s="45"/>
      <c r="BJ72" s="41">
        <v>0</v>
      </c>
      <c r="BK72" s="45"/>
      <c r="BL72" s="46"/>
      <c r="BO72" s="41">
        <v>0</v>
      </c>
      <c r="BP72" s="45"/>
      <c r="BQ72" s="44">
        <v>131</v>
      </c>
      <c r="BS72">
        <v>125</v>
      </c>
      <c r="BT72" s="41">
        <v>6</v>
      </c>
      <c r="BU72" s="45"/>
      <c r="BV72">
        <v>93</v>
      </c>
      <c r="BY72">
        <v>90</v>
      </c>
      <c r="BZ72" s="41">
        <v>3</v>
      </c>
      <c r="CA72" s="45"/>
      <c r="CB72" s="46"/>
      <c r="CE72">
        <v>22</v>
      </c>
      <c r="CF72">
        <v>20</v>
      </c>
      <c r="CG72" s="41">
        <v>2</v>
      </c>
      <c r="CH72" s="45"/>
      <c r="CM72" s="41">
        <v>0</v>
      </c>
      <c r="CN72" s="45"/>
      <c r="CO72" s="46"/>
      <c r="CQ72">
        <v>169</v>
      </c>
      <c r="CR72">
        <v>160</v>
      </c>
      <c r="CS72" s="41">
        <v>9</v>
      </c>
      <c r="CT72" s="45"/>
      <c r="CW72">
        <v>105</v>
      </c>
      <c r="CX72">
        <v>100</v>
      </c>
      <c r="CY72" s="41">
        <v>5</v>
      </c>
      <c r="CZ72" s="45"/>
      <c r="DA72" s="44">
        <v>84</v>
      </c>
      <c r="DB72" s="47">
        <v>79.895399999999995</v>
      </c>
      <c r="DC72" s="41">
        <v>4.1046000000000049</v>
      </c>
      <c r="DD72" s="45"/>
      <c r="DE72" s="46"/>
      <c r="DG72">
        <v>187</v>
      </c>
      <c r="DH72">
        <v>180</v>
      </c>
      <c r="DI72" s="41">
        <v>7</v>
      </c>
      <c r="DJ72" s="45"/>
      <c r="DK72" s="46"/>
      <c r="DM72" s="41">
        <v>0</v>
      </c>
      <c r="DN72" s="45"/>
      <c r="DO72" s="46"/>
      <c r="DQ72">
        <v>114</v>
      </c>
      <c r="DR72">
        <v>110</v>
      </c>
      <c r="DS72" s="41">
        <v>4</v>
      </c>
      <c r="DT72" s="45"/>
      <c r="DY72">
        <v>176</v>
      </c>
      <c r="DZ72">
        <v>180</v>
      </c>
      <c r="EA72" s="41">
        <v>-4</v>
      </c>
      <c r="EB72" s="45"/>
      <c r="EC72" s="46"/>
      <c r="EE72">
        <v>41</v>
      </c>
      <c r="EF72">
        <v>40</v>
      </c>
      <c r="EG72" s="41">
        <v>1</v>
      </c>
      <c r="EH72" s="45"/>
      <c r="EI72">
        <v>101</v>
      </c>
      <c r="EJ72">
        <v>100</v>
      </c>
      <c r="EK72">
        <v>99</v>
      </c>
      <c r="EL72">
        <v>100</v>
      </c>
      <c r="EM72" s="41">
        <v>0</v>
      </c>
      <c r="EN72" s="48"/>
      <c r="EO72">
        <v>50</v>
      </c>
      <c r="EP72">
        <v>50</v>
      </c>
      <c r="EQ72">
        <v>90</v>
      </c>
      <c r="ER72">
        <v>90</v>
      </c>
      <c r="ES72" s="41">
        <v>0</v>
      </c>
      <c r="ET72" s="48"/>
      <c r="EY72" s="41">
        <v>0</v>
      </c>
      <c r="EZ72" s="48"/>
      <c r="FA72">
        <v>131</v>
      </c>
      <c r="FB72">
        <v>130</v>
      </c>
      <c r="FC72">
        <v>101</v>
      </c>
      <c r="FD72">
        <v>100</v>
      </c>
      <c r="FE72" s="41">
        <v>2</v>
      </c>
      <c r="FF72" s="45"/>
      <c r="FG72">
        <v>21</v>
      </c>
      <c r="FH72">
        <v>20</v>
      </c>
      <c r="FI72" s="41">
        <v>1</v>
      </c>
      <c r="FJ72" s="48"/>
      <c r="FM72">
        <v>74</v>
      </c>
      <c r="FN72">
        <v>75</v>
      </c>
      <c r="FO72" s="41">
        <v>-1</v>
      </c>
      <c r="FP72" s="45"/>
      <c r="FQ72" s="44">
        <v>90</v>
      </c>
      <c r="FR72" s="47">
        <v>90</v>
      </c>
      <c r="FS72" s="41">
        <v>0</v>
      </c>
      <c r="FT72" s="48"/>
      <c r="FW72">
        <v>69</v>
      </c>
      <c r="FX72">
        <v>69</v>
      </c>
      <c r="FY72" s="41">
        <v>0</v>
      </c>
      <c r="FZ72" s="48"/>
      <c r="GE72" s="41">
        <v>0</v>
      </c>
      <c r="GF72" s="48"/>
      <c r="GI72">
        <v>12</v>
      </c>
      <c r="GJ72">
        <v>10</v>
      </c>
      <c r="GK72" s="41">
        <v>2</v>
      </c>
      <c r="GL72" s="48"/>
      <c r="GM72">
        <v>51</v>
      </c>
      <c r="GN72">
        <v>50</v>
      </c>
      <c r="GO72">
        <v>200</v>
      </c>
      <c r="GP72">
        <v>200</v>
      </c>
      <c r="GQ72" s="41">
        <v>1</v>
      </c>
      <c r="GR72" s="48"/>
      <c r="GS72" s="49"/>
      <c r="GW72">
        <v>21</v>
      </c>
      <c r="GX72">
        <v>20</v>
      </c>
      <c r="GY72" s="41">
        <v>1</v>
      </c>
      <c r="GZ72" s="48"/>
      <c r="HA72" s="47">
        <v>0</v>
      </c>
      <c r="HB72" s="47">
        <v>0</v>
      </c>
      <c r="HC72" s="47">
        <v>162.15199999999999</v>
      </c>
      <c r="HD72" s="47">
        <v>160</v>
      </c>
      <c r="HE72" s="41">
        <v>2.1519999999999868</v>
      </c>
      <c r="HF72" s="48"/>
      <c r="HG72" s="47">
        <v>0</v>
      </c>
      <c r="HH72" s="47">
        <v>0</v>
      </c>
      <c r="HI72" s="47">
        <v>50.744</v>
      </c>
      <c r="HJ72" s="47">
        <v>50</v>
      </c>
      <c r="HK72" s="41">
        <v>0.74399999999999977</v>
      </c>
      <c r="HL72" s="48"/>
      <c r="HM72" s="49">
        <v>0</v>
      </c>
      <c r="HN72" s="47">
        <v>0</v>
      </c>
      <c r="HO72" s="41">
        <v>0</v>
      </c>
      <c r="HP72" s="48"/>
      <c r="HQ72" s="49">
        <v>59.787999999999997</v>
      </c>
      <c r="HR72" s="47">
        <v>60</v>
      </c>
      <c r="HS72" s="47">
        <v>51.795000000000002</v>
      </c>
      <c r="HT72" s="47">
        <v>0</v>
      </c>
      <c r="HU72" s="47">
        <v>50</v>
      </c>
      <c r="HV72" s="41">
        <v>1.582999999999998</v>
      </c>
      <c r="HW72" s="48"/>
      <c r="HX72" s="49">
        <v>80.233000000000004</v>
      </c>
      <c r="HY72" s="47">
        <v>80</v>
      </c>
      <c r="HZ72" s="47">
        <v>102.286</v>
      </c>
      <c r="IA72" s="47">
        <v>100</v>
      </c>
      <c r="IB72" s="41">
        <v>2.519000000000005</v>
      </c>
      <c r="IC72" s="48"/>
      <c r="ID72" s="49">
        <v>51.118000000000002</v>
      </c>
      <c r="IE72" s="47">
        <v>50</v>
      </c>
      <c r="IF72" s="41">
        <v>1.1180000000000021</v>
      </c>
      <c r="IG72" s="48"/>
      <c r="IH72" s="49">
        <v>0</v>
      </c>
      <c r="II72" s="47">
        <v>0</v>
      </c>
      <c r="IJ72" s="47">
        <v>50.24</v>
      </c>
      <c r="IK72" s="47">
        <v>50</v>
      </c>
      <c r="IL72" s="41">
        <v>0.24000000000000199</v>
      </c>
      <c r="IM72" s="48"/>
      <c r="IN72" s="49">
        <v>201.97200000000001</v>
      </c>
      <c r="IO72" s="47">
        <v>200</v>
      </c>
      <c r="IP72" s="41">
        <v>1.972000000000008</v>
      </c>
      <c r="IQ72" s="48"/>
      <c r="IR72" s="49">
        <v>0</v>
      </c>
      <c r="IS72" s="47">
        <v>0</v>
      </c>
      <c r="IT72" s="47">
        <v>122.66500000000001</v>
      </c>
      <c r="IU72" s="47">
        <v>122</v>
      </c>
      <c r="IV72" s="41">
        <v>0.66500000000000625</v>
      </c>
      <c r="IW72" s="48"/>
      <c r="IX72" s="47">
        <v>0</v>
      </c>
      <c r="IY72" s="45"/>
      <c r="IZ72" s="47">
        <v>45.119</v>
      </c>
      <c r="JA72" s="47">
        <v>45</v>
      </c>
      <c r="JB72" s="41">
        <v>0.1189999999999998</v>
      </c>
      <c r="JC72" s="48"/>
      <c r="JD72" s="49">
        <v>0</v>
      </c>
      <c r="JE72" s="47">
        <v>0</v>
      </c>
      <c r="JF72" s="47">
        <v>119.65600000000001</v>
      </c>
      <c r="JG72" s="47">
        <v>120</v>
      </c>
      <c r="JH72" s="41">
        <v>-0.34399999999999409</v>
      </c>
      <c r="JI72" s="48"/>
      <c r="JJ72" s="25">
        <v>50.600999999999999</v>
      </c>
      <c r="JK72" s="47">
        <v>0</v>
      </c>
      <c r="JL72" s="47">
        <v>42.173000000000002</v>
      </c>
      <c r="JM72" s="47">
        <v>40</v>
      </c>
      <c r="JN72" s="41">
        <v>52.774000000000001</v>
      </c>
      <c r="JO72" s="48"/>
      <c r="JP72" s="49">
        <v>0</v>
      </c>
      <c r="JQ72" s="47">
        <v>0</v>
      </c>
      <c r="JR72" s="47">
        <v>72.813999999999993</v>
      </c>
      <c r="JS72" s="47">
        <v>70</v>
      </c>
      <c r="JT72" s="41">
        <v>2.813999999999993</v>
      </c>
      <c r="JU72" s="48"/>
      <c r="JV72" s="49">
        <v>0</v>
      </c>
      <c r="JW72" s="47">
        <v>0</v>
      </c>
      <c r="JX72" s="47">
        <v>139.863</v>
      </c>
      <c r="JY72" s="47">
        <v>143</v>
      </c>
      <c r="JZ72" s="41">
        <v>-3.137</v>
      </c>
      <c r="KA72" s="48"/>
      <c r="KB72" s="49">
        <v>0</v>
      </c>
      <c r="KC72" s="47">
        <v>0</v>
      </c>
      <c r="KD72" s="47">
        <v>26.385000000000002</v>
      </c>
      <c r="KE72" s="47">
        <v>25</v>
      </c>
      <c r="KF72" s="41">
        <v>1.385000000000002</v>
      </c>
      <c r="KG72" s="48"/>
      <c r="KH72" s="49">
        <v>50.670999999999999</v>
      </c>
      <c r="KI72" s="47">
        <v>50</v>
      </c>
      <c r="KJ72" s="41">
        <v>0.67099999999999937</v>
      </c>
      <c r="KK72" s="48"/>
      <c r="KL72" s="49">
        <v>149.251</v>
      </c>
      <c r="KM72" s="47">
        <v>150</v>
      </c>
      <c r="KN72" s="41">
        <v>-0.74899999999999523</v>
      </c>
      <c r="KO72" s="48"/>
      <c r="KP72" s="49">
        <v>0</v>
      </c>
      <c r="KQ72" s="47">
        <v>0</v>
      </c>
      <c r="KR72" s="47">
        <v>56.779000000000003</v>
      </c>
      <c r="KS72" s="47">
        <v>56.695400000000006</v>
      </c>
      <c r="KT72" s="41">
        <v>8.359999999999701E-2</v>
      </c>
      <c r="KU72" s="48"/>
      <c r="KV72" s="49">
        <v>0</v>
      </c>
      <c r="KW72" s="47">
        <v>0</v>
      </c>
      <c r="KX72" s="41">
        <v>0</v>
      </c>
      <c r="KY72" s="48"/>
      <c r="KZ72" s="49">
        <v>80.67</v>
      </c>
      <c r="LA72" s="47">
        <v>80</v>
      </c>
      <c r="LB72" s="47">
        <v>71.738</v>
      </c>
      <c r="LC72" s="47">
        <v>70</v>
      </c>
      <c r="LD72" s="41">
        <v>2.408000000000015</v>
      </c>
      <c r="LE72" s="48"/>
      <c r="LF72" s="49">
        <v>60.744999999999997</v>
      </c>
      <c r="LG72" s="47">
        <v>0</v>
      </c>
      <c r="LH72" s="41">
        <v>60.744999999999997</v>
      </c>
      <c r="LI72" s="48"/>
      <c r="LJ72" s="49">
        <v>0</v>
      </c>
      <c r="LK72" s="47">
        <v>0</v>
      </c>
      <c r="LL72" s="47">
        <v>0</v>
      </c>
      <c r="LM72" s="47">
        <v>0</v>
      </c>
      <c r="LN72" s="41">
        <v>0</v>
      </c>
      <c r="LO72" s="48"/>
      <c r="LP72" s="46">
        <v>0</v>
      </c>
      <c r="LQ72" s="47">
        <v>0</v>
      </c>
      <c r="LR72" s="47">
        <v>0</v>
      </c>
      <c r="LS72" s="47">
        <v>0</v>
      </c>
      <c r="LT72" s="41">
        <v>0</v>
      </c>
      <c r="LU72" s="48"/>
      <c r="LV72" s="46">
        <v>50.67</v>
      </c>
      <c r="LW72" s="41">
        <v>50</v>
      </c>
      <c r="LX72" s="41">
        <v>59.954999999999998</v>
      </c>
      <c r="LY72" s="41">
        <v>60</v>
      </c>
      <c r="LZ72" s="41">
        <v>0.625</v>
      </c>
      <c r="MA72" s="45"/>
      <c r="MB72" s="46">
        <v>141.11600000000001</v>
      </c>
      <c r="MC72" s="41">
        <v>140</v>
      </c>
      <c r="MD72" s="41">
        <v>1.1160000000000141</v>
      </c>
      <c r="ME72" s="45"/>
      <c r="MF72" s="46">
        <v>0</v>
      </c>
      <c r="MG72" s="41">
        <v>0</v>
      </c>
      <c r="MH72" s="41">
        <v>0</v>
      </c>
      <c r="MI72" s="41">
        <v>0</v>
      </c>
      <c r="MJ72" s="41">
        <v>0</v>
      </c>
      <c r="MK72" s="45"/>
      <c r="ML72" s="46">
        <v>0</v>
      </c>
      <c r="MM72" s="41">
        <v>0</v>
      </c>
      <c r="MN72" s="41">
        <v>0</v>
      </c>
      <c r="MO72" s="41">
        <v>0</v>
      </c>
      <c r="MP72" s="41">
        <v>0</v>
      </c>
      <c r="MQ72" s="45"/>
      <c r="MR72" s="46">
        <v>50.906999999999996</v>
      </c>
      <c r="MS72" s="41">
        <v>50</v>
      </c>
      <c r="MT72" s="41">
        <v>101.43300000000001</v>
      </c>
      <c r="MU72" s="41">
        <v>0</v>
      </c>
      <c r="MV72" s="41">
        <v>102.34</v>
      </c>
      <c r="MW72" s="45"/>
      <c r="MX72" s="46">
        <v>149.072</v>
      </c>
      <c r="MY72" s="41">
        <v>150</v>
      </c>
      <c r="MZ72" s="41">
        <v>-0.92799999999999727</v>
      </c>
      <c r="NA72" s="45"/>
      <c r="NB72" s="46">
        <v>0</v>
      </c>
      <c r="NC72" s="41">
        <v>0</v>
      </c>
      <c r="ND72" s="41">
        <v>0</v>
      </c>
      <c r="NE72" s="41">
        <v>0</v>
      </c>
      <c r="NF72" s="41">
        <v>0</v>
      </c>
      <c r="NG72" s="45"/>
    </row>
    <row r="73" spans="1:371" x14ac:dyDescent="0.25">
      <c r="A73" s="41" t="s">
        <v>298</v>
      </c>
      <c r="B73" s="42">
        <v>1</v>
      </c>
      <c r="D73">
        <v>17</v>
      </c>
      <c r="H73">
        <v>53</v>
      </c>
      <c r="Q73">
        <v>230</v>
      </c>
      <c r="R73">
        <v>60</v>
      </c>
      <c r="S73">
        <v>53</v>
      </c>
      <c r="T73">
        <v>50</v>
      </c>
      <c r="W73" s="46"/>
      <c r="Y73">
        <v>216</v>
      </c>
      <c r="Z73">
        <v>210</v>
      </c>
      <c r="AA73">
        <v>107</v>
      </c>
      <c r="AB73">
        <v>100</v>
      </c>
      <c r="AC73" s="41">
        <v>13</v>
      </c>
      <c r="AD73" s="45"/>
      <c r="AE73" s="46"/>
      <c r="AG73">
        <v>100</v>
      </c>
      <c r="AH73">
        <v>96</v>
      </c>
      <c r="AI73" s="41">
        <v>4</v>
      </c>
      <c r="AJ73" s="45"/>
      <c r="AK73" s="46"/>
      <c r="AM73">
        <v>147</v>
      </c>
      <c r="AN73">
        <v>140</v>
      </c>
      <c r="AO73" s="41">
        <v>7</v>
      </c>
      <c r="AP73" s="45"/>
      <c r="AQ73" s="46"/>
      <c r="AU73" s="41">
        <v>0</v>
      </c>
      <c r="AV73" s="45"/>
      <c r="AW73">
        <v>125</v>
      </c>
      <c r="AX73">
        <v>120</v>
      </c>
      <c r="AY73">
        <v>156</v>
      </c>
      <c r="AZ73">
        <v>150</v>
      </c>
      <c r="BA73">
        <v>154</v>
      </c>
      <c r="BB73">
        <v>150</v>
      </c>
      <c r="BC73" s="41">
        <v>15</v>
      </c>
      <c r="BD73" s="45"/>
      <c r="BJ73" s="41">
        <v>0</v>
      </c>
      <c r="BK73" s="45"/>
      <c r="BL73" s="44">
        <v>97</v>
      </c>
      <c r="BN73" s="47">
        <v>92.220399999999984</v>
      </c>
      <c r="BO73" s="41">
        <v>4.7796000000000163</v>
      </c>
      <c r="BP73" s="45"/>
      <c r="BQ73" s="44">
        <v>56</v>
      </c>
      <c r="BS73">
        <v>52</v>
      </c>
      <c r="BT73" s="41">
        <v>4</v>
      </c>
      <c r="BU73" s="45"/>
      <c r="BV73">
        <v>163</v>
      </c>
      <c r="BY73">
        <v>160</v>
      </c>
      <c r="BZ73" s="41">
        <v>3</v>
      </c>
      <c r="CA73" s="45"/>
      <c r="CB73" s="44">
        <v>53</v>
      </c>
      <c r="CD73">
        <v>50</v>
      </c>
      <c r="CE73">
        <v>53</v>
      </c>
      <c r="CF73">
        <v>50</v>
      </c>
      <c r="CG73" s="41">
        <v>6</v>
      </c>
      <c r="CH73" s="45"/>
      <c r="CK73">
        <v>62</v>
      </c>
      <c r="CL73">
        <v>60</v>
      </c>
      <c r="CM73" s="41">
        <v>2</v>
      </c>
      <c r="CN73" s="45"/>
      <c r="CO73" s="44">
        <v>156</v>
      </c>
      <c r="CP73">
        <v>150</v>
      </c>
      <c r="CQ73">
        <v>187</v>
      </c>
      <c r="CR73">
        <v>180</v>
      </c>
      <c r="CS73" s="41">
        <v>13</v>
      </c>
      <c r="CT73" s="45"/>
      <c r="CW73">
        <v>21</v>
      </c>
      <c r="CX73">
        <v>20</v>
      </c>
      <c r="CY73" s="41">
        <v>1</v>
      </c>
      <c r="CZ73" s="45"/>
      <c r="DA73" s="44">
        <v>244</v>
      </c>
      <c r="DB73" s="47">
        <v>235.75620000000001</v>
      </c>
      <c r="DC73" s="41">
        <v>8.2437999999999931</v>
      </c>
      <c r="DD73" s="45"/>
      <c r="DE73" s="44">
        <v>108</v>
      </c>
      <c r="DF73">
        <v>100</v>
      </c>
      <c r="DG73">
        <v>207</v>
      </c>
      <c r="DH73">
        <v>200</v>
      </c>
      <c r="DI73" s="41">
        <v>15</v>
      </c>
      <c r="DJ73" s="45"/>
      <c r="DK73" s="46"/>
      <c r="DM73" s="41">
        <v>0</v>
      </c>
      <c r="DN73" s="45"/>
      <c r="DO73" s="46"/>
      <c r="DQ73">
        <v>146</v>
      </c>
      <c r="DR73">
        <v>140</v>
      </c>
      <c r="DS73" s="41">
        <v>6</v>
      </c>
      <c r="DT73" s="45"/>
      <c r="DY73">
        <v>219</v>
      </c>
      <c r="DZ73">
        <v>220</v>
      </c>
      <c r="EA73" s="41">
        <v>-1</v>
      </c>
      <c r="EB73" s="45"/>
      <c r="EC73" s="46"/>
      <c r="EE73">
        <v>88</v>
      </c>
      <c r="EF73">
        <v>90</v>
      </c>
      <c r="EG73" s="41">
        <v>-2</v>
      </c>
      <c r="EH73" s="45"/>
      <c r="EK73">
        <v>21</v>
      </c>
      <c r="EL73">
        <v>20</v>
      </c>
      <c r="EM73" s="41">
        <v>1</v>
      </c>
      <c r="EN73" s="48"/>
      <c r="EO73">
        <v>199</v>
      </c>
      <c r="EP73">
        <v>200</v>
      </c>
      <c r="EQ73">
        <v>249</v>
      </c>
      <c r="ER73">
        <v>250</v>
      </c>
      <c r="ES73" s="41">
        <v>-2</v>
      </c>
      <c r="ET73" s="48"/>
      <c r="EU73">
        <v>148</v>
      </c>
      <c r="EV73">
        <v>150</v>
      </c>
      <c r="EY73" s="41">
        <v>-2</v>
      </c>
      <c r="EZ73" s="48"/>
      <c r="FA73">
        <v>133</v>
      </c>
      <c r="FB73">
        <v>130</v>
      </c>
      <c r="FC73">
        <v>118</v>
      </c>
      <c r="FD73">
        <v>120</v>
      </c>
      <c r="FE73" s="41">
        <v>1</v>
      </c>
      <c r="FF73" s="45"/>
      <c r="FG73">
        <v>41</v>
      </c>
      <c r="FH73">
        <v>40</v>
      </c>
      <c r="FI73" s="41">
        <v>1</v>
      </c>
      <c r="FJ73" s="48"/>
      <c r="FK73">
        <v>149</v>
      </c>
      <c r="FL73">
        <v>150</v>
      </c>
      <c r="FM73">
        <v>125</v>
      </c>
      <c r="FN73">
        <v>126</v>
      </c>
      <c r="FO73" s="41">
        <v>-2</v>
      </c>
      <c r="FP73" s="45"/>
      <c r="FQ73" s="44">
        <v>197</v>
      </c>
      <c r="FR73" s="47">
        <v>200</v>
      </c>
      <c r="FS73" s="41">
        <v>-3</v>
      </c>
      <c r="FT73" s="48"/>
      <c r="FW73">
        <v>129</v>
      </c>
      <c r="FX73">
        <v>130</v>
      </c>
      <c r="FY73" s="41">
        <v>-1</v>
      </c>
      <c r="FZ73" s="48"/>
      <c r="GA73">
        <v>101</v>
      </c>
      <c r="GB73">
        <v>100</v>
      </c>
      <c r="GC73">
        <v>102</v>
      </c>
      <c r="GD73">
        <v>100</v>
      </c>
      <c r="GE73" s="41">
        <v>3</v>
      </c>
      <c r="GF73" s="48"/>
      <c r="GI73">
        <v>60</v>
      </c>
      <c r="GJ73">
        <v>60</v>
      </c>
      <c r="GK73" s="41">
        <v>0</v>
      </c>
      <c r="GL73" s="48"/>
      <c r="GM73">
        <v>148</v>
      </c>
      <c r="GN73">
        <v>150</v>
      </c>
      <c r="GO73">
        <v>188</v>
      </c>
      <c r="GP73">
        <v>190</v>
      </c>
      <c r="GQ73" s="41">
        <v>-4</v>
      </c>
      <c r="GR73" s="48"/>
      <c r="GS73" s="44">
        <v>30</v>
      </c>
      <c r="GT73">
        <v>30</v>
      </c>
      <c r="GU73">
        <v>42</v>
      </c>
      <c r="GV73">
        <v>40</v>
      </c>
      <c r="GW73">
        <v>42</v>
      </c>
      <c r="GX73">
        <v>40</v>
      </c>
      <c r="GY73" s="41">
        <v>4</v>
      </c>
      <c r="GZ73" s="48"/>
      <c r="HA73" s="47">
        <v>101.16500000000001</v>
      </c>
      <c r="HB73" s="47">
        <v>100</v>
      </c>
      <c r="HC73" s="47">
        <v>151.715</v>
      </c>
      <c r="HD73" s="47">
        <v>150</v>
      </c>
      <c r="HE73" s="41">
        <v>2.879999999999995</v>
      </c>
      <c r="HF73" s="48"/>
      <c r="HG73" s="47">
        <v>0</v>
      </c>
      <c r="HH73" s="47">
        <v>0</v>
      </c>
      <c r="HI73" s="47">
        <v>0</v>
      </c>
      <c r="HJ73" s="47">
        <v>0</v>
      </c>
      <c r="HK73" s="41">
        <v>0</v>
      </c>
      <c r="HL73" s="48"/>
      <c r="HM73" s="49">
        <v>119.40600000000001</v>
      </c>
      <c r="HN73" s="47">
        <v>120</v>
      </c>
      <c r="HO73" s="41">
        <v>-0.59399999999999409</v>
      </c>
      <c r="HP73" s="48"/>
      <c r="HQ73" s="49">
        <v>121.908</v>
      </c>
      <c r="HR73" s="47">
        <v>120</v>
      </c>
      <c r="HS73" s="47">
        <v>132.333</v>
      </c>
      <c r="HT73" s="47">
        <v>0</v>
      </c>
      <c r="HU73" s="47">
        <v>130</v>
      </c>
      <c r="HV73" s="41">
        <v>4.2409999999999846</v>
      </c>
      <c r="HW73" s="48"/>
      <c r="HX73" s="49">
        <v>20.815000000000001</v>
      </c>
      <c r="HY73" s="47">
        <v>20</v>
      </c>
      <c r="HZ73" s="47">
        <v>29.776</v>
      </c>
      <c r="IA73" s="47">
        <v>30</v>
      </c>
      <c r="IB73" s="41">
        <v>0.59100000000000108</v>
      </c>
      <c r="IC73" s="48"/>
      <c r="ID73" s="49">
        <v>122.53700000000001</v>
      </c>
      <c r="IE73" s="47">
        <v>120</v>
      </c>
      <c r="IF73" s="41">
        <v>2.5370000000000061</v>
      </c>
      <c r="IG73" s="48"/>
      <c r="IH73" s="49">
        <v>142.62899999999999</v>
      </c>
      <c r="II73" s="47">
        <v>140</v>
      </c>
      <c r="IJ73" s="47">
        <v>302.31700000000001</v>
      </c>
      <c r="IK73" s="47">
        <v>300</v>
      </c>
      <c r="IL73" s="41">
        <v>4.9460000000000264</v>
      </c>
      <c r="IM73" s="48"/>
      <c r="IN73" s="49">
        <v>59.725000000000001</v>
      </c>
      <c r="IO73" s="47">
        <v>60</v>
      </c>
      <c r="IP73" s="41">
        <v>-0.27499999999999858</v>
      </c>
      <c r="IQ73" s="48"/>
      <c r="IR73" s="49">
        <v>72.388999999999996</v>
      </c>
      <c r="IS73" s="47">
        <v>70</v>
      </c>
      <c r="IT73" s="47">
        <v>292.49299999999999</v>
      </c>
      <c r="IU73" s="47">
        <v>290</v>
      </c>
      <c r="IV73" s="41">
        <v>4.882000000000005</v>
      </c>
      <c r="IW73" s="48"/>
      <c r="IX73" s="47">
        <v>0</v>
      </c>
      <c r="IY73" s="45"/>
      <c r="IZ73" s="47">
        <v>91.444000000000003</v>
      </c>
      <c r="JA73" s="47">
        <v>90</v>
      </c>
      <c r="JB73" s="41">
        <v>1.4440000000000031</v>
      </c>
      <c r="JC73" s="48"/>
      <c r="JD73" s="49">
        <v>50.338999999999999</v>
      </c>
      <c r="JE73" s="47">
        <v>50</v>
      </c>
      <c r="JF73" s="47">
        <v>101.428</v>
      </c>
      <c r="JG73" s="47">
        <v>100</v>
      </c>
      <c r="JH73" s="41">
        <v>1.7669999999999959</v>
      </c>
      <c r="JI73" s="48"/>
      <c r="JJ73" s="49">
        <v>0</v>
      </c>
      <c r="JK73" s="33">
        <v>30</v>
      </c>
      <c r="JL73" s="47">
        <v>72.173000000000002</v>
      </c>
      <c r="JM73" s="47">
        <v>72</v>
      </c>
      <c r="JN73" s="40">
        <v>-29.827000000000002</v>
      </c>
      <c r="JO73" s="48">
        <v>29.827000000000002</v>
      </c>
      <c r="JP73" s="49">
        <v>81.272999999999996</v>
      </c>
      <c r="JQ73" s="47">
        <v>80</v>
      </c>
      <c r="JR73" s="47">
        <v>62.179000000000002</v>
      </c>
      <c r="JS73" s="47">
        <v>120</v>
      </c>
      <c r="JT73" s="40">
        <v>-56.548000000000002</v>
      </c>
      <c r="JU73" s="48">
        <v>56.548000000000002</v>
      </c>
      <c r="JV73" s="49">
        <v>0</v>
      </c>
      <c r="JW73" s="47">
        <v>0</v>
      </c>
      <c r="JX73" s="47">
        <v>151.22900000000001</v>
      </c>
      <c r="JY73" s="47">
        <v>150</v>
      </c>
      <c r="JZ73" s="41">
        <v>1.229000000000013</v>
      </c>
      <c r="KA73" s="48"/>
      <c r="KB73" s="49">
        <v>0</v>
      </c>
      <c r="KC73" s="47">
        <v>0</v>
      </c>
      <c r="KD73" s="47">
        <v>79.944999999999993</v>
      </c>
      <c r="KE73" s="47">
        <v>80</v>
      </c>
      <c r="KF73" s="41">
        <v>-5.5000000000006821E-2</v>
      </c>
      <c r="KG73" s="48"/>
      <c r="KH73" s="49">
        <v>50.7</v>
      </c>
      <c r="KI73" s="47">
        <v>50</v>
      </c>
      <c r="KJ73" s="41">
        <v>0.70000000000000284</v>
      </c>
      <c r="KK73" s="48"/>
      <c r="KL73" s="49">
        <v>281.28500000000003</v>
      </c>
      <c r="KM73" s="47">
        <v>281</v>
      </c>
      <c r="KN73" s="41">
        <v>0.28500000000002501</v>
      </c>
      <c r="KO73" s="48"/>
      <c r="KP73" s="49">
        <v>0</v>
      </c>
      <c r="KQ73" s="47">
        <v>0</v>
      </c>
      <c r="KR73" s="47">
        <v>149.33699999999999</v>
      </c>
      <c r="KS73" s="47">
        <v>150</v>
      </c>
      <c r="KT73" s="41">
        <v>-0.66300000000001091</v>
      </c>
      <c r="KU73" s="48"/>
      <c r="KV73" s="49">
        <v>41.936</v>
      </c>
      <c r="KW73" s="47">
        <v>40</v>
      </c>
      <c r="KX73" s="41">
        <v>1.9359999999999999</v>
      </c>
      <c r="KY73" s="48"/>
      <c r="KZ73" s="49">
        <v>130.85499999999999</v>
      </c>
      <c r="LA73" s="47">
        <v>130</v>
      </c>
      <c r="LB73" s="47">
        <v>110.497</v>
      </c>
      <c r="LC73" s="47">
        <v>110</v>
      </c>
      <c r="LD73" s="41">
        <v>1.351999999999975</v>
      </c>
      <c r="LE73" s="48"/>
      <c r="LF73" s="49">
        <v>0</v>
      </c>
      <c r="LG73" s="47">
        <v>0</v>
      </c>
      <c r="LH73" s="41">
        <v>0</v>
      </c>
      <c r="LI73" s="48"/>
      <c r="LJ73" s="49">
        <v>0</v>
      </c>
      <c r="LK73" s="47">
        <v>0</v>
      </c>
      <c r="LL73" s="47">
        <v>0</v>
      </c>
      <c r="LM73" s="47">
        <v>0</v>
      </c>
      <c r="LN73" s="41">
        <v>0</v>
      </c>
      <c r="LO73" s="48"/>
      <c r="LP73" s="46">
        <v>0</v>
      </c>
      <c r="LQ73" s="47">
        <v>0</v>
      </c>
      <c r="LR73" s="47">
        <v>0</v>
      </c>
      <c r="LS73" s="47">
        <v>0</v>
      </c>
      <c r="LT73" s="41">
        <v>0</v>
      </c>
      <c r="LU73" s="48"/>
      <c r="LV73" s="46">
        <v>132.52199999999999</v>
      </c>
      <c r="LW73" s="41">
        <v>130</v>
      </c>
      <c r="LX73" s="41">
        <v>101.83499999999999</v>
      </c>
      <c r="LY73" s="41">
        <v>100</v>
      </c>
      <c r="LZ73" s="41">
        <v>4.3569999999999709</v>
      </c>
      <c r="MA73" s="45"/>
      <c r="MB73" s="46">
        <v>191.678</v>
      </c>
      <c r="MC73" s="41">
        <v>190</v>
      </c>
      <c r="MD73" s="41">
        <v>1.677999999999997</v>
      </c>
      <c r="ME73" s="45"/>
      <c r="MF73" s="46">
        <v>51.127000000000002</v>
      </c>
      <c r="MG73" s="41">
        <v>50</v>
      </c>
      <c r="MH73" s="41">
        <v>51.298999999999999</v>
      </c>
      <c r="MI73" s="41">
        <v>50</v>
      </c>
      <c r="MJ73" s="41">
        <v>2.4260000000000019</v>
      </c>
      <c r="MK73" s="45"/>
      <c r="ML73" s="46">
        <v>71.664000000000001</v>
      </c>
      <c r="MM73" s="41">
        <v>70</v>
      </c>
      <c r="MN73" s="41">
        <v>80.296999999999997</v>
      </c>
      <c r="MO73" s="41">
        <v>80</v>
      </c>
      <c r="MP73" s="41">
        <v>1.961000000000013</v>
      </c>
      <c r="MQ73" s="45"/>
      <c r="MR73" s="46">
        <v>48.773000000000003</v>
      </c>
      <c r="MS73" s="41">
        <v>48</v>
      </c>
      <c r="MT73" s="41">
        <v>0</v>
      </c>
      <c r="MU73" s="41">
        <v>50</v>
      </c>
      <c r="MV73" s="40">
        <v>-49.226999999999997</v>
      </c>
      <c r="MW73" s="45">
        <v>49.226999999999997</v>
      </c>
      <c r="MX73" s="46">
        <v>0</v>
      </c>
      <c r="MY73" s="41">
        <v>0</v>
      </c>
      <c r="MZ73" s="41">
        <v>0</v>
      </c>
      <c r="NA73" s="45"/>
      <c r="NB73" s="46">
        <v>0</v>
      </c>
      <c r="NC73" s="41">
        <v>0</v>
      </c>
      <c r="ND73" s="41">
        <v>0</v>
      </c>
      <c r="NE73" s="41">
        <v>0</v>
      </c>
      <c r="NF73" s="41">
        <v>0</v>
      </c>
      <c r="NG73" s="45"/>
    </row>
    <row r="74" spans="1:371" x14ac:dyDescent="0.25">
      <c r="A74" s="41" t="s">
        <v>299</v>
      </c>
      <c r="B74" s="42">
        <v>0.1</v>
      </c>
      <c r="W74" s="46"/>
      <c r="AC74" s="41">
        <v>0</v>
      </c>
      <c r="AD74" s="45"/>
      <c r="AE74" s="46"/>
      <c r="AI74" s="41">
        <v>0</v>
      </c>
      <c r="AJ74" s="45"/>
      <c r="AK74" s="46"/>
      <c r="AO74" s="41">
        <v>0</v>
      </c>
      <c r="AP74" s="45"/>
      <c r="AQ74" s="46"/>
      <c r="AU74" s="41">
        <v>0</v>
      </c>
      <c r="AV74" s="45"/>
      <c r="BC74" s="41">
        <v>0</v>
      </c>
      <c r="BD74" s="45"/>
      <c r="BJ74" s="41">
        <v>0</v>
      </c>
      <c r="BK74" s="45"/>
      <c r="BL74" s="46"/>
      <c r="BO74" s="41">
        <v>0</v>
      </c>
      <c r="BP74" s="45"/>
      <c r="BQ74" s="46"/>
      <c r="BT74" s="41">
        <v>0</v>
      </c>
      <c r="BU74" s="45"/>
      <c r="BZ74" s="41">
        <v>0</v>
      </c>
      <c r="CA74" s="45"/>
      <c r="CB74" s="46"/>
      <c r="CG74" s="41">
        <v>0</v>
      </c>
      <c r="CH74" s="45"/>
      <c r="CM74" s="41">
        <v>0</v>
      </c>
      <c r="CN74" s="45"/>
      <c r="CO74" s="46"/>
      <c r="CS74" s="41">
        <v>0</v>
      </c>
      <c r="CT74" s="45"/>
      <c r="CY74" s="41">
        <v>0</v>
      </c>
      <c r="CZ74" s="45"/>
      <c r="DA74" s="46"/>
      <c r="DC74" s="41">
        <v>0</v>
      </c>
      <c r="DD74" s="45"/>
      <c r="DE74" s="46"/>
      <c r="DI74" s="41">
        <v>0</v>
      </c>
      <c r="DJ74" s="45"/>
      <c r="DK74" s="46"/>
      <c r="DM74" s="41">
        <v>0</v>
      </c>
      <c r="DN74" s="45"/>
      <c r="DO74" s="46"/>
      <c r="DS74" s="41">
        <v>0</v>
      </c>
      <c r="DT74" s="45"/>
      <c r="EA74" s="41">
        <v>0</v>
      </c>
      <c r="EB74" s="45"/>
      <c r="EC74" s="46"/>
      <c r="EG74" s="41">
        <v>0</v>
      </c>
      <c r="EH74" s="45"/>
      <c r="EM74" s="41">
        <v>0</v>
      </c>
      <c r="EN74" s="48"/>
      <c r="ES74" s="41">
        <v>0</v>
      </c>
      <c r="ET74" s="48"/>
      <c r="EY74" s="41">
        <v>0</v>
      </c>
      <c r="EZ74" s="48"/>
      <c r="FE74" s="41">
        <v>0</v>
      </c>
      <c r="FF74" s="45"/>
      <c r="FI74" s="41">
        <v>0</v>
      </c>
      <c r="FJ74" s="48"/>
      <c r="FO74" s="41">
        <v>0</v>
      </c>
      <c r="FP74" s="45"/>
      <c r="FQ74" s="49"/>
      <c r="FS74" s="41">
        <v>0</v>
      </c>
      <c r="FT74" s="48"/>
      <c r="FY74" s="41">
        <v>0</v>
      </c>
      <c r="FZ74" s="48"/>
      <c r="GE74" s="41">
        <v>0</v>
      </c>
      <c r="GF74" s="48"/>
      <c r="GK74" s="41">
        <v>0</v>
      </c>
      <c r="GL74" s="48"/>
      <c r="GQ74" s="41">
        <v>0</v>
      </c>
      <c r="GR74" s="48"/>
      <c r="GS74" s="49"/>
      <c r="GY74" s="41">
        <v>0</v>
      </c>
      <c r="GZ74" s="48"/>
      <c r="HA74" s="47">
        <v>0</v>
      </c>
      <c r="HB74" s="47">
        <v>0</v>
      </c>
      <c r="HC74" s="47">
        <v>0</v>
      </c>
      <c r="HD74" s="47">
        <v>0</v>
      </c>
      <c r="HE74" s="41">
        <v>0</v>
      </c>
      <c r="HF74" s="48"/>
      <c r="HG74" s="47">
        <v>0</v>
      </c>
      <c r="HH74" s="47">
        <v>0</v>
      </c>
      <c r="HI74" s="47">
        <v>0</v>
      </c>
      <c r="HJ74" s="47">
        <v>0</v>
      </c>
      <c r="HK74" s="41">
        <v>0</v>
      </c>
      <c r="HL74" s="48"/>
      <c r="HM74" s="49">
        <v>0</v>
      </c>
      <c r="HN74" s="47">
        <v>0</v>
      </c>
      <c r="HO74" s="41">
        <v>0</v>
      </c>
      <c r="HP74" s="48"/>
      <c r="HQ74" s="49">
        <v>0</v>
      </c>
      <c r="HR74" s="47">
        <v>0</v>
      </c>
      <c r="HS74" s="47">
        <v>0</v>
      </c>
      <c r="HT74" s="47">
        <v>0</v>
      </c>
      <c r="HU74" s="47">
        <v>0</v>
      </c>
      <c r="HV74" s="41">
        <v>0</v>
      </c>
      <c r="HW74" s="48"/>
      <c r="HX74" s="49">
        <v>0</v>
      </c>
      <c r="HY74" s="47">
        <v>0</v>
      </c>
      <c r="HZ74" s="47">
        <v>0</v>
      </c>
      <c r="IA74" s="47">
        <v>0</v>
      </c>
      <c r="IB74" s="41">
        <v>0</v>
      </c>
      <c r="IC74" s="48"/>
      <c r="ID74" s="49">
        <v>0</v>
      </c>
      <c r="IE74" s="47">
        <v>0</v>
      </c>
      <c r="IF74" s="41">
        <v>0</v>
      </c>
      <c r="IG74" s="48"/>
      <c r="IH74" s="49">
        <v>0</v>
      </c>
      <c r="II74" s="47">
        <v>0</v>
      </c>
      <c r="IJ74" s="47">
        <v>0</v>
      </c>
      <c r="IK74" s="47">
        <v>0</v>
      </c>
      <c r="IL74" s="41">
        <v>0</v>
      </c>
      <c r="IM74" s="48"/>
      <c r="IN74" s="49">
        <v>0</v>
      </c>
      <c r="IO74" s="47">
        <v>0</v>
      </c>
      <c r="IP74" s="41">
        <v>0</v>
      </c>
      <c r="IQ74" s="48"/>
      <c r="IR74" s="49">
        <v>0</v>
      </c>
      <c r="IS74" s="47">
        <v>0</v>
      </c>
      <c r="IT74" s="47">
        <v>0</v>
      </c>
      <c r="IU74" s="47">
        <v>0</v>
      </c>
      <c r="IV74" s="41">
        <v>0</v>
      </c>
      <c r="IW74" s="48"/>
      <c r="IX74" s="47">
        <v>0</v>
      </c>
      <c r="IY74" s="45"/>
      <c r="IZ74" s="47">
        <v>0</v>
      </c>
      <c r="JA74" s="47">
        <v>0</v>
      </c>
      <c r="JB74" s="41">
        <v>0</v>
      </c>
      <c r="JC74" s="48"/>
      <c r="JD74" s="49">
        <v>0</v>
      </c>
      <c r="JE74" s="47">
        <v>0</v>
      </c>
      <c r="JF74" s="47">
        <v>0</v>
      </c>
      <c r="JG74" s="47">
        <v>0</v>
      </c>
      <c r="JH74" s="41">
        <v>0</v>
      </c>
      <c r="JI74" s="48"/>
      <c r="JJ74" s="49">
        <v>0</v>
      </c>
      <c r="JK74" s="47">
        <v>0</v>
      </c>
      <c r="JL74" s="47">
        <v>0</v>
      </c>
      <c r="JM74" s="47">
        <v>0</v>
      </c>
      <c r="JN74" s="41">
        <v>0</v>
      </c>
      <c r="JO74" s="48"/>
      <c r="JP74" s="49">
        <v>0</v>
      </c>
      <c r="JQ74" s="47">
        <v>0</v>
      </c>
      <c r="JR74" s="47">
        <v>0</v>
      </c>
      <c r="JS74" s="47">
        <v>0</v>
      </c>
      <c r="JT74" s="41">
        <v>0</v>
      </c>
      <c r="JU74" s="48"/>
      <c r="JV74" s="49">
        <v>0</v>
      </c>
      <c r="JW74" s="47">
        <v>0</v>
      </c>
      <c r="JX74" s="47">
        <v>0</v>
      </c>
      <c r="JY74" s="47">
        <v>0</v>
      </c>
      <c r="JZ74" s="41">
        <v>0</v>
      </c>
      <c r="KA74" s="48"/>
      <c r="KB74" s="49">
        <v>0</v>
      </c>
      <c r="KC74" s="47">
        <v>0</v>
      </c>
      <c r="KD74" s="47">
        <v>0</v>
      </c>
      <c r="KE74" s="47">
        <v>0</v>
      </c>
      <c r="KF74" s="41">
        <v>0</v>
      </c>
      <c r="KG74" s="48"/>
      <c r="KH74" s="49">
        <v>0</v>
      </c>
      <c r="KI74" s="47">
        <v>0</v>
      </c>
      <c r="KJ74" s="41">
        <v>0</v>
      </c>
      <c r="KK74" s="48"/>
      <c r="KL74" s="49">
        <v>0</v>
      </c>
      <c r="KM74" s="47">
        <v>0</v>
      </c>
      <c r="KN74" s="41">
        <v>0</v>
      </c>
      <c r="KO74" s="48"/>
      <c r="KP74" s="49">
        <v>0</v>
      </c>
      <c r="KQ74" s="47">
        <v>0</v>
      </c>
      <c r="KR74" s="47">
        <v>0</v>
      </c>
      <c r="KS74" s="47">
        <v>0</v>
      </c>
      <c r="KT74" s="41">
        <v>0</v>
      </c>
      <c r="KU74" s="48"/>
      <c r="KV74" s="49">
        <v>0</v>
      </c>
      <c r="KW74" s="47">
        <v>0</v>
      </c>
      <c r="KX74" s="41">
        <v>0</v>
      </c>
      <c r="KY74" s="48"/>
      <c r="KZ74" s="49">
        <v>0</v>
      </c>
      <c r="LA74" s="47">
        <v>0</v>
      </c>
      <c r="LB74" s="47">
        <v>0</v>
      </c>
      <c r="LC74" s="47">
        <v>0</v>
      </c>
      <c r="LD74" s="41">
        <v>0</v>
      </c>
      <c r="LE74" s="48"/>
      <c r="LF74" s="49">
        <v>0</v>
      </c>
      <c r="LG74" s="47">
        <v>0</v>
      </c>
      <c r="LH74" s="41">
        <v>0</v>
      </c>
      <c r="LI74" s="48"/>
      <c r="LJ74" s="49">
        <v>0</v>
      </c>
      <c r="LK74" s="47">
        <v>0</v>
      </c>
      <c r="LL74" s="47">
        <v>30</v>
      </c>
      <c r="LM74" s="47">
        <v>30</v>
      </c>
      <c r="LN74" s="41">
        <v>0</v>
      </c>
      <c r="LO74" s="48"/>
      <c r="LP74" s="46">
        <v>0</v>
      </c>
      <c r="LQ74" s="47">
        <v>0</v>
      </c>
      <c r="LR74" s="47">
        <v>50</v>
      </c>
      <c r="LS74" s="47">
        <v>54</v>
      </c>
      <c r="LT74" s="41">
        <v>-4</v>
      </c>
      <c r="LU74" s="48"/>
      <c r="LV74" s="46">
        <v>60</v>
      </c>
      <c r="LW74" s="41">
        <v>62</v>
      </c>
      <c r="LX74" s="41">
        <v>0</v>
      </c>
      <c r="LY74" s="41">
        <v>0</v>
      </c>
      <c r="LZ74" s="41">
        <v>-2</v>
      </c>
      <c r="MA74" s="45"/>
      <c r="MB74" s="46">
        <v>0</v>
      </c>
      <c r="MC74" s="41">
        <v>0</v>
      </c>
      <c r="MD74" s="41">
        <v>0</v>
      </c>
      <c r="ME74" s="45"/>
      <c r="MF74" s="46">
        <v>0</v>
      </c>
      <c r="MG74" s="41">
        <v>0</v>
      </c>
      <c r="MH74" s="41">
        <v>0</v>
      </c>
      <c r="MI74" s="41">
        <v>0</v>
      </c>
      <c r="MJ74" s="41">
        <v>0</v>
      </c>
      <c r="MK74" s="45"/>
      <c r="ML74" s="46">
        <v>70</v>
      </c>
      <c r="MM74" s="41">
        <v>70</v>
      </c>
      <c r="MN74" s="41">
        <v>0</v>
      </c>
      <c r="MO74" s="41">
        <v>0</v>
      </c>
      <c r="MP74" s="41">
        <v>0</v>
      </c>
      <c r="MQ74" s="45"/>
      <c r="MR74" s="46">
        <v>0</v>
      </c>
      <c r="MS74" s="41">
        <v>0</v>
      </c>
      <c r="MT74" s="41">
        <v>60</v>
      </c>
      <c r="MU74" s="41">
        <v>0</v>
      </c>
      <c r="MV74" s="41">
        <v>60</v>
      </c>
      <c r="MW74" s="45"/>
      <c r="MX74" s="46">
        <v>60</v>
      </c>
      <c r="MY74" s="41">
        <v>60</v>
      </c>
      <c r="MZ74" s="41">
        <v>0</v>
      </c>
      <c r="NA74" s="45"/>
      <c r="NB74" s="46">
        <v>0</v>
      </c>
      <c r="NC74" s="41">
        <v>0</v>
      </c>
      <c r="ND74" s="41">
        <v>90</v>
      </c>
      <c r="NE74" s="41">
        <v>92</v>
      </c>
      <c r="NF74" s="41">
        <v>-2</v>
      </c>
      <c r="NG74" s="45"/>
    </row>
    <row r="75" spans="1:371" x14ac:dyDescent="0.25">
      <c r="A75" s="41" t="s">
        <v>300</v>
      </c>
      <c r="B75" s="42">
        <v>1</v>
      </c>
      <c r="W75" s="46"/>
      <c r="AC75" s="41">
        <v>0</v>
      </c>
      <c r="AD75" s="45"/>
      <c r="AE75" s="46"/>
      <c r="AI75" s="41">
        <v>0</v>
      </c>
      <c r="AJ75" s="45"/>
      <c r="AK75" s="46"/>
      <c r="AO75" s="41">
        <v>0</v>
      </c>
      <c r="AP75" s="45"/>
      <c r="AQ75" s="46"/>
      <c r="AU75" s="41">
        <v>0</v>
      </c>
      <c r="AV75" s="45"/>
      <c r="BC75" s="41">
        <v>0</v>
      </c>
      <c r="BD75" s="45"/>
      <c r="BJ75" s="41">
        <v>0</v>
      </c>
      <c r="BK75" s="45"/>
      <c r="BL75" s="46"/>
      <c r="BO75" s="41">
        <v>0</v>
      </c>
      <c r="BP75" s="45"/>
      <c r="BQ75" s="46"/>
      <c r="BT75" s="41">
        <v>0</v>
      </c>
      <c r="BU75" s="45"/>
      <c r="BZ75" s="41">
        <v>0</v>
      </c>
      <c r="CA75" s="45"/>
      <c r="CB75" s="46"/>
      <c r="CG75" s="41">
        <v>0</v>
      </c>
      <c r="CH75" s="45"/>
      <c r="CM75" s="41">
        <v>0</v>
      </c>
      <c r="CN75" s="45"/>
      <c r="CO75" s="46"/>
      <c r="CS75" s="41">
        <v>0</v>
      </c>
      <c r="CT75" s="45"/>
      <c r="CY75" s="41">
        <v>0</v>
      </c>
      <c r="CZ75" s="45"/>
      <c r="DA75" s="46"/>
      <c r="DC75" s="41">
        <v>0</v>
      </c>
      <c r="DD75" s="45"/>
      <c r="DE75" s="46"/>
      <c r="DI75" s="41">
        <v>0</v>
      </c>
      <c r="DJ75" s="45"/>
      <c r="DK75" s="46"/>
      <c r="DM75" s="41">
        <v>0</v>
      </c>
      <c r="DN75" s="45"/>
      <c r="DO75" s="46"/>
      <c r="DS75" s="41">
        <v>0</v>
      </c>
      <c r="DT75" s="45"/>
      <c r="EA75" s="41">
        <v>0</v>
      </c>
      <c r="EB75" s="45"/>
      <c r="EC75" s="46"/>
      <c r="EG75" s="41">
        <v>0</v>
      </c>
      <c r="EH75" s="45"/>
      <c r="EM75" s="41">
        <v>0</v>
      </c>
      <c r="EN75" s="48"/>
      <c r="ES75" s="41">
        <v>0</v>
      </c>
      <c r="ET75" s="48"/>
      <c r="EY75" s="41">
        <v>0</v>
      </c>
      <c r="EZ75" s="48"/>
      <c r="FE75" s="41">
        <v>0</v>
      </c>
      <c r="FF75" s="45"/>
      <c r="FI75" s="41">
        <v>0</v>
      </c>
      <c r="FJ75" s="48"/>
      <c r="FO75" s="41">
        <v>0</v>
      </c>
      <c r="FP75" s="45"/>
      <c r="FQ75" s="49"/>
      <c r="FS75" s="41">
        <v>0</v>
      </c>
      <c r="FT75" s="48"/>
      <c r="FY75" s="41">
        <v>0</v>
      </c>
      <c r="FZ75" s="48"/>
      <c r="GE75" s="41">
        <v>0</v>
      </c>
      <c r="GF75" s="48"/>
      <c r="GK75" s="41">
        <v>0</v>
      </c>
      <c r="GL75" s="48"/>
      <c r="GQ75" s="41">
        <v>0</v>
      </c>
      <c r="GR75" s="48"/>
      <c r="GS75" s="49"/>
      <c r="GY75" s="41">
        <v>0</v>
      </c>
      <c r="GZ75" s="48"/>
      <c r="HA75" s="47">
        <v>0</v>
      </c>
      <c r="HB75" s="47">
        <v>0</v>
      </c>
      <c r="HC75" s="47">
        <v>0</v>
      </c>
      <c r="HD75" s="47">
        <v>0</v>
      </c>
      <c r="HE75" s="41">
        <v>0</v>
      </c>
      <c r="HF75" s="48"/>
      <c r="HG75" s="47">
        <v>0</v>
      </c>
      <c r="HH75" s="47">
        <v>0</v>
      </c>
      <c r="HI75" s="47">
        <v>0</v>
      </c>
      <c r="HJ75" s="47">
        <v>0</v>
      </c>
      <c r="HK75" s="41">
        <v>0</v>
      </c>
      <c r="HL75" s="48"/>
      <c r="HM75" s="49">
        <v>0</v>
      </c>
      <c r="HN75" s="47">
        <v>0</v>
      </c>
      <c r="HO75" s="41">
        <v>0</v>
      </c>
      <c r="HP75" s="48"/>
      <c r="HQ75" s="49">
        <v>0</v>
      </c>
      <c r="HR75" s="47">
        <v>0</v>
      </c>
      <c r="HS75" s="47">
        <v>0</v>
      </c>
      <c r="HT75" s="47">
        <v>0</v>
      </c>
      <c r="HU75" s="47">
        <v>0</v>
      </c>
      <c r="HV75" s="41">
        <v>0</v>
      </c>
      <c r="HW75" s="48"/>
      <c r="HX75" s="49">
        <v>0</v>
      </c>
      <c r="HY75" s="47">
        <v>0</v>
      </c>
      <c r="HZ75" s="47">
        <v>0</v>
      </c>
      <c r="IA75" s="47">
        <v>0</v>
      </c>
      <c r="IB75" s="41">
        <v>0</v>
      </c>
      <c r="IC75" s="48"/>
      <c r="ID75" s="49">
        <v>0</v>
      </c>
      <c r="IE75" s="47">
        <v>0</v>
      </c>
      <c r="IF75" s="41">
        <v>0</v>
      </c>
      <c r="IG75" s="48"/>
      <c r="IH75" s="49">
        <v>0</v>
      </c>
      <c r="II75" s="47">
        <v>0</v>
      </c>
      <c r="IJ75" s="47">
        <v>0</v>
      </c>
      <c r="IK75" s="47">
        <v>0</v>
      </c>
      <c r="IL75" s="41">
        <v>0</v>
      </c>
      <c r="IM75" s="48"/>
      <c r="IN75" s="49">
        <v>0</v>
      </c>
      <c r="IO75" s="47">
        <v>0</v>
      </c>
      <c r="IP75" s="41">
        <v>0</v>
      </c>
      <c r="IQ75" s="48"/>
      <c r="IR75" s="49">
        <v>0</v>
      </c>
      <c r="IS75" s="47">
        <v>0</v>
      </c>
      <c r="IT75" s="47">
        <v>0</v>
      </c>
      <c r="IU75" s="47">
        <v>0</v>
      </c>
      <c r="IV75" s="41">
        <v>0</v>
      </c>
      <c r="IW75" s="48"/>
      <c r="IX75" s="47">
        <v>0</v>
      </c>
      <c r="IY75" s="45"/>
      <c r="IZ75" s="47">
        <v>0</v>
      </c>
      <c r="JA75" s="47">
        <v>0</v>
      </c>
      <c r="JB75" s="41">
        <v>0</v>
      </c>
      <c r="JC75" s="48"/>
      <c r="JD75" s="49">
        <v>0</v>
      </c>
      <c r="JE75" s="47">
        <v>0</v>
      </c>
      <c r="JF75" s="47">
        <v>0</v>
      </c>
      <c r="JG75" s="47">
        <v>0</v>
      </c>
      <c r="JH75" s="41">
        <v>0</v>
      </c>
      <c r="JI75" s="48"/>
      <c r="JJ75" s="49">
        <v>0</v>
      </c>
      <c r="JK75" s="47">
        <v>0</v>
      </c>
      <c r="JL75" s="47">
        <v>0</v>
      </c>
      <c r="JM75" s="47">
        <v>0</v>
      </c>
      <c r="JN75" s="41">
        <v>0</v>
      </c>
      <c r="JO75" s="48"/>
      <c r="JP75" s="49">
        <v>0</v>
      </c>
      <c r="JQ75" s="47">
        <v>0</v>
      </c>
      <c r="JR75" s="47">
        <v>0</v>
      </c>
      <c r="JS75" s="47">
        <v>0</v>
      </c>
      <c r="JT75" s="41">
        <v>0</v>
      </c>
      <c r="JU75" s="48"/>
      <c r="JV75" s="49">
        <v>0</v>
      </c>
      <c r="JW75" s="47">
        <v>0</v>
      </c>
      <c r="JX75" s="47">
        <v>0</v>
      </c>
      <c r="JY75" s="47">
        <v>0</v>
      </c>
      <c r="JZ75" s="41">
        <v>0</v>
      </c>
      <c r="KA75" s="48"/>
      <c r="KB75" s="49">
        <v>0</v>
      </c>
      <c r="KC75" s="47">
        <v>0</v>
      </c>
      <c r="KD75" s="47">
        <v>0</v>
      </c>
      <c r="KE75" s="47">
        <v>0</v>
      </c>
      <c r="KF75" s="41">
        <v>0</v>
      </c>
      <c r="KG75" s="48"/>
      <c r="KH75" s="49">
        <v>0</v>
      </c>
      <c r="KI75" s="47">
        <v>0</v>
      </c>
      <c r="KJ75" s="41">
        <v>0</v>
      </c>
      <c r="KK75" s="48"/>
      <c r="KL75" s="49">
        <v>0</v>
      </c>
      <c r="KM75" s="47">
        <v>0</v>
      </c>
      <c r="KN75" s="41">
        <v>0</v>
      </c>
      <c r="KO75" s="48"/>
      <c r="KP75" s="49">
        <v>0</v>
      </c>
      <c r="KQ75" s="47">
        <v>0</v>
      </c>
      <c r="KR75" s="47">
        <v>0</v>
      </c>
      <c r="KS75" s="47">
        <v>0</v>
      </c>
      <c r="KT75" s="41">
        <v>0</v>
      </c>
      <c r="KU75" s="48"/>
      <c r="KV75" s="49">
        <v>0</v>
      </c>
      <c r="KW75" s="47">
        <v>0</v>
      </c>
      <c r="KX75" s="41">
        <v>0</v>
      </c>
      <c r="KY75" s="48"/>
      <c r="KZ75" s="49">
        <v>0</v>
      </c>
      <c r="LA75" s="47">
        <v>0</v>
      </c>
      <c r="LB75" s="47">
        <v>0</v>
      </c>
      <c r="LC75" s="47">
        <v>0</v>
      </c>
      <c r="LD75" s="41">
        <v>0</v>
      </c>
      <c r="LE75" s="48"/>
      <c r="LF75" s="49">
        <v>0</v>
      </c>
      <c r="LG75" s="47">
        <v>0</v>
      </c>
      <c r="LH75" s="41">
        <v>0</v>
      </c>
      <c r="LI75" s="48"/>
      <c r="LJ75" s="49">
        <v>0</v>
      </c>
      <c r="LK75" s="47">
        <v>0</v>
      </c>
      <c r="LL75" s="47">
        <v>0</v>
      </c>
      <c r="LM75" s="47">
        <v>0</v>
      </c>
      <c r="LN75" s="41">
        <v>0</v>
      </c>
      <c r="LO75" s="48"/>
      <c r="LP75" s="46">
        <v>0</v>
      </c>
      <c r="LQ75" s="47">
        <v>0</v>
      </c>
      <c r="LR75" s="47">
        <v>0</v>
      </c>
      <c r="LS75" s="47">
        <v>0</v>
      </c>
      <c r="LT75" s="41">
        <v>0</v>
      </c>
      <c r="LU75" s="48"/>
      <c r="LV75" s="46">
        <v>0</v>
      </c>
      <c r="LW75" s="41">
        <v>0</v>
      </c>
      <c r="LX75" s="41">
        <v>0</v>
      </c>
      <c r="LY75" s="41">
        <v>0</v>
      </c>
      <c r="LZ75" s="41">
        <v>0</v>
      </c>
      <c r="MA75" s="45"/>
      <c r="MB75" s="46">
        <v>0</v>
      </c>
      <c r="MC75" s="41">
        <v>0</v>
      </c>
      <c r="MD75" s="41">
        <v>0</v>
      </c>
      <c r="ME75" s="45"/>
      <c r="MF75" s="46">
        <v>0</v>
      </c>
      <c r="MG75" s="41">
        <v>0</v>
      </c>
      <c r="MH75" s="41">
        <v>0</v>
      </c>
      <c r="MI75" s="41">
        <v>0</v>
      </c>
      <c r="MJ75" s="41">
        <v>0</v>
      </c>
      <c r="MK75" s="45"/>
      <c r="ML75" s="46">
        <v>38.463000000000001</v>
      </c>
      <c r="MM75" s="41">
        <v>35</v>
      </c>
      <c r="MN75" s="41">
        <v>0</v>
      </c>
      <c r="MO75" s="41">
        <v>0</v>
      </c>
      <c r="MP75" s="41">
        <v>3.463000000000001</v>
      </c>
      <c r="MQ75" s="45"/>
      <c r="MR75" s="46">
        <v>0</v>
      </c>
      <c r="MS75" s="41">
        <v>0</v>
      </c>
      <c r="MT75" s="41">
        <v>0</v>
      </c>
      <c r="MU75" s="41">
        <v>0</v>
      </c>
      <c r="MV75" s="41">
        <v>0</v>
      </c>
      <c r="MW75" s="45"/>
      <c r="MX75" s="46">
        <v>275.10399999999998</v>
      </c>
      <c r="MY75" s="41">
        <v>280</v>
      </c>
      <c r="MZ75" s="41">
        <v>-4.896000000000015</v>
      </c>
      <c r="NA75" s="45"/>
      <c r="NB75" s="46">
        <v>0</v>
      </c>
      <c r="NC75" s="41">
        <v>0</v>
      </c>
      <c r="ND75" s="41">
        <v>81.358000000000004</v>
      </c>
      <c r="NE75" s="41">
        <v>82</v>
      </c>
      <c r="NF75" s="41">
        <v>-0.64199999999999591</v>
      </c>
      <c r="NG75" s="45"/>
    </row>
    <row r="76" spans="1:371" x14ac:dyDescent="0.25">
      <c r="A76" s="41" t="s">
        <v>301</v>
      </c>
      <c r="B76" s="42">
        <v>0.09</v>
      </c>
      <c r="D76">
        <v>6</v>
      </c>
      <c r="H76">
        <v>20</v>
      </c>
      <c r="W76" s="46"/>
      <c r="Y76">
        <v>60</v>
      </c>
      <c r="Z76">
        <v>60</v>
      </c>
      <c r="AC76" s="41">
        <v>0</v>
      </c>
      <c r="AD76" s="45"/>
      <c r="AE76" s="46"/>
      <c r="AI76" s="41">
        <v>0</v>
      </c>
      <c r="AJ76" s="45"/>
      <c r="AK76" s="46"/>
      <c r="AM76">
        <v>30</v>
      </c>
      <c r="AN76">
        <v>36</v>
      </c>
      <c r="AO76" s="41">
        <v>-6</v>
      </c>
      <c r="AP76" s="45"/>
      <c r="AQ76" s="46"/>
      <c r="AU76" s="41">
        <v>0</v>
      </c>
      <c r="AV76" s="45"/>
      <c r="AY76">
        <v>10</v>
      </c>
      <c r="AZ76">
        <v>8</v>
      </c>
      <c r="BC76" s="41">
        <v>2</v>
      </c>
      <c r="BD76" s="45"/>
      <c r="BG76">
        <v>50</v>
      </c>
      <c r="BI76">
        <v>50</v>
      </c>
      <c r="BJ76" s="41">
        <v>0</v>
      </c>
      <c r="BK76" s="45"/>
      <c r="BL76" s="46"/>
      <c r="BO76" s="41">
        <v>0</v>
      </c>
      <c r="BP76" s="45"/>
      <c r="BQ76" s="46"/>
      <c r="BT76" s="41">
        <v>0</v>
      </c>
      <c r="BU76" s="45"/>
      <c r="BV76">
        <v>50</v>
      </c>
      <c r="BY76">
        <v>50</v>
      </c>
      <c r="BZ76" s="41">
        <v>0</v>
      </c>
      <c r="CA76" s="45"/>
      <c r="CB76" s="46"/>
      <c r="CG76" s="41">
        <v>0</v>
      </c>
      <c r="CH76" s="45"/>
      <c r="CK76">
        <v>30</v>
      </c>
      <c r="CL76">
        <v>30</v>
      </c>
      <c r="CM76" s="41">
        <v>0</v>
      </c>
      <c r="CN76" s="45"/>
      <c r="CO76" s="46"/>
      <c r="CS76" s="41">
        <v>0</v>
      </c>
      <c r="CT76" s="45"/>
      <c r="CW76">
        <v>10</v>
      </c>
      <c r="CX76">
        <v>10</v>
      </c>
      <c r="CY76" s="41">
        <v>0</v>
      </c>
      <c r="CZ76" s="45"/>
      <c r="DA76" s="44">
        <v>20</v>
      </c>
      <c r="DB76" s="47">
        <v>27</v>
      </c>
      <c r="DC76" s="41">
        <v>-7</v>
      </c>
      <c r="DD76" s="45"/>
      <c r="DE76" s="46"/>
      <c r="DI76" s="41">
        <v>0</v>
      </c>
      <c r="DJ76" s="45"/>
      <c r="DK76" s="44">
        <v>40</v>
      </c>
      <c r="DL76">
        <v>40</v>
      </c>
      <c r="DM76" s="41">
        <v>0</v>
      </c>
      <c r="DN76" s="45"/>
      <c r="DO76" s="46"/>
      <c r="DS76" s="41">
        <v>0</v>
      </c>
      <c r="DT76" s="45"/>
      <c r="DZ76">
        <v>40</v>
      </c>
      <c r="EA76" s="40">
        <v>-40</v>
      </c>
      <c r="EB76" s="45">
        <v>3.6</v>
      </c>
      <c r="EC76" s="46"/>
      <c r="EG76" s="41">
        <v>0</v>
      </c>
      <c r="EH76" s="45"/>
      <c r="EK76">
        <v>30</v>
      </c>
      <c r="EL76">
        <v>31</v>
      </c>
      <c r="EM76" s="41">
        <v>-1</v>
      </c>
      <c r="EN76" s="48"/>
      <c r="ES76" s="41">
        <v>0</v>
      </c>
      <c r="ET76" s="48"/>
      <c r="EW76">
        <v>20</v>
      </c>
      <c r="EX76">
        <v>20</v>
      </c>
      <c r="EY76" s="41">
        <v>0</v>
      </c>
      <c r="EZ76" s="48"/>
      <c r="FD76">
        <v>10</v>
      </c>
      <c r="FE76" s="40">
        <v>-10</v>
      </c>
      <c r="FF76" s="45">
        <v>0.89999999999999991</v>
      </c>
      <c r="FG76">
        <v>10</v>
      </c>
      <c r="FH76">
        <v>10</v>
      </c>
      <c r="FI76" s="41">
        <v>0</v>
      </c>
      <c r="FJ76" s="48"/>
      <c r="FO76" s="41">
        <v>0</v>
      </c>
      <c r="FP76" s="45"/>
      <c r="FQ76" s="49"/>
      <c r="FS76" s="41">
        <v>0</v>
      </c>
      <c r="FT76" s="48"/>
      <c r="FW76">
        <v>40</v>
      </c>
      <c r="FX76">
        <v>40</v>
      </c>
      <c r="FY76" s="41">
        <v>0</v>
      </c>
      <c r="FZ76" s="48"/>
      <c r="GE76" s="41">
        <v>0</v>
      </c>
      <c r="GF76" s="48"/>
      <c r="GI76">
        <v>10</v>
      </c>
      <c r="GJ76">
        <v>10</v>
      </c>
      <c r="GK76" s="41">
        <v>0</v>
      </c>
      <c r="GL76" s="48"/>
      <c r="GP76">
        <v>7</v>
      </c>
      <c r="GQ76" s="40">
        <v>-7</v>
      </c>
      <c r="GR76" s="48">
        <v>0.63</v>
      </c>
      <c r="GS76" s="49"/>
      <c r="GY76" s="41">
        <v>0</v>
      </c>
      <c r="GZ76" s="48"/>
      <c r="HA76" s="47">
        <v>0</v>
      </c>
      <c r="HB76" s="47">
        <v>0</v>
      </c>
      <c r="HC76" s="47">
        <v>0</v>
      </c>
      <c r="HD76" s="47">
        <v>0</v>
      </c>
      <c r="HE76" s="41">
        <v>0</v>
      </c>
      <c r="HF76" s="48"/>
      <c r="HG76" s="47">
        <v>0</v>
      </c>
      <c r="HH76" s="47">
        <v>0</v>
      </c>
      <c r="HI76" s="47">
        <v>0</v>
      </c>
      <c r="HJ76" s="47">
        <v>0</v>
      </c>
      <c r="HK76" s="41">
        <v>0</v>
      </c>
      <c r="HL76" s="48"/>
      <c r="HM76" s="49">
        <v>0</v>
      </c>
      <c r="HN76" s="47">
        <v>0</v>
      </c>
      <c r="HO76" s="41">
        <v>0</v>
      </c>
      <c r="HP76" s="48"/>
      <c r="HQ76" s="49">
        <v>0</v>
      </c>
      <c r="HR76" s="47">
        <v>0</v>
      </c>
      <c r="HS76" s="47">
        <v>10</v>
      </c>
      <c r="HT76" s="47">
        <v>0</v>
      </c>
      <c r="HU76" s="47">
        <v>10</v>
      </c>
      <c r="HV76" s="41">
        <v>0</v>
      </c>
      <c r="HW76" s="48"/>
      <c r="HX76" s="49">
        <v>10</v>
      </c>
      <c r="HY76" s="47">
        <v>10</v>
      </c>
      <c r="HZ76" s="47">
        <v>10</v>
      </c>
      <c r="IA76" s="47">
        <v>10</v>
      </c>
      <c r="IB76" s="41">
        <v>0</v>
      </c>
      <c r="IC76" s="48"/>
      <c r="ID76" s="49">
        <v>0</v>
      </c>
      <c r="IE76" s="47">
        <v>0</v>
      </c>
      <c r="IF76" s="41">
        <v>0</v>
      </c>
      <c r="IG76" s="48"/>
      <c r="IH76" s="49">
        <v>0</v>
      </c>
      <c r="II76" s="47">
        <v>0</v>
      </c>
      <c r="IJ76" s="47">
        <v>0</v>
      </c>
      <c r="IK76" s="47">
        <v>0</v>
      </c>
      <c r="IL76" s="41">
        <v>0</v>
      </c>
      <c r="IM76" s="48"/>
      <c r="IN76" s="49">
        <v>0</v>
      </c>
      <c r="IO76" s="47">
        <v>0</v>
      </c>
      <c r="IP76" s="41">
        <v>0</v>
      </c>
      <c r="IQ76" s="48"/>
      <c r="IR76" s="49">
        <v>0</v>
      </c>
      <c r="IS76" s="47">
        <v>0</v>
      </c>
      <c r="IT76" s="47">
        <v>0</v>
      </c>
      <c r="IU76" s="47">
        <v>0</v>
      </c>
      <c r="IV76" s="41">
        <v>0</v>
      </c>
      <c r="IW76" s="48"/>
      <c r="IX76" s="47">
        <v>0</v>
      </c>
      <c r="IY76" s="45"/>
      <c r="IZ76" s="47">
        <v>0</v>
      </c>
      <c r="JA76" s="47">
        <v>0</v>
      </c>
      <c r="JB76" s="41">
        <v>0</v>
      </c>
      <c r="JC76" s="48"/>
      <c r="JD76" s="49">
        <v>0</v>
      </c>
      <c r="JE76" s="47">
        <v>0</v>
      </c>
      <c r="JF76" s="47">
        <v>0</v>
      </c>
      <c r="JG76" s="47">
        <v>0</v>
      </c>
      <c r="JH76" s="41">
        <v>0</v>
      </c>
      <c r="JI76" s="48"/>
      <c r="JJ76" s="49">
        <v>0</v>
      </c>
      <c r="JK76" s="47">
        <v>0</v>
      </c>
      <c r="JL76" s="47">
        <v>0</v>
      </c>
      <c r="JM76" s="47">
        <v>0</v>
      </c>
      <c r="JN76" s="41">
        <v>0</v>
      </c>
      <c r="JO76" s="48"/>
      <c r="JP76" s="49">
        <v>0</v>
      </c>
      <c r="JQ76" s="47">
        <v>0</v>
      </c>
      <c r="JR76" s="47">
        <v>80</v>
      </c>
      <c r="JS76" s="47">
        <v>80</v>
      </c>
      <c r="JT76" s="41">
        <v>0</v>
      </c>
      <c r="JU76" s="48"/>
      <c r="JV76" s="49">
        <v>0</v>
      </c>
      <c r="JW76" s="47">
        <v>0</v>
      </c>
      <c r="JX76" s="47">
        <v>80</v>
      </c>
      <c r="JY76" s="47">
        <v>80</v>
      </c>
      <c r="JZ76" s="41">
        <v>0</v>
      </c>
      <c r="KA76" s="48"/>
      <c r="KB76" s="49">
        <v>0</v>
      </c>
      <c r="KC76" s="47">
        <v>0</v>
      </c>
      <c r="KD76" s="47">
        <v>0</v>
      </c>
      <c r="KE76" s="47">
        <v>0</v>
      </c>
      <c r="KF76" s="41">
        <v>0</v>
      </c>
      <c r="KG76" s="48"/>
      <c r="KH76" s="49">
        <v>0</v>
      </c>
      <c r="KI76" s="47">
        <v>0</v>
      </c>
      <c r="KJ76" s="41">
        <v>0</v>
      </c>
      <c r="KK76" s="48"/>
      <c r="KL76" s="49">
        <v>0</v>
      </c>
      <c r="KM76" s="47">
        <v>0</v>
      </c>
      <c r="KN76" s="41">
        <v>0</v>
      </c>
      <c r="KO76" s="48"/>
      <c r="KP76" s="49">
        <v>0</v>
      </c>
      <c r="KQ76" s="47">
        <v>0</v>
      </c>
      <c r="KR76" s="47">
        <v>0</v>
      </c>
      <c r="KS76" s="47">
        <v>0</v>
      </c>
      <c r="KT76" s="41">
        <v>0</v>
      </c>
      <c r="KU76" s="48"/>
      <c r="KV76" s="49">
        <v>0</v>
      </c>
      <c r="KW76" s="47">
        <v>0</v>
      </c>
      <c r="KX76" s="41">
        <v>0</v>
      </c>
      <c r="KY76" s="48"/>
      <c r="KZ76" s="49">
        <v>0</v>
      </c>
      <c r="LA76" s="47">
        <v>0</v>
      </c>
      <c r="LB76" s="47">
        <v>0</v>
      </c>
      <c r="LC76" s="47">
        <v>0</v>
      </c>
      <c r="LD76" s="41">
        <v>0</v>
      </c>
      <c r="LE76" s="48"/>
      <c r="LF76" s="49">
        <v>0</v>
      </c>
      <c r="LG76" s="47">
        <v>0</v>
      </c>
      <c r="LH76" s="41">
        <v>0</v>
      </c>
      <c r="LI76" s="48"/>
      <c r="LJ76" s="49">
        <v>0</v>
      </c>
      <c r="LK76" s="47">
        <v>0</v>
      </c>
      <c r="LL76" s="47">
        <v>0</v>
      </c>
      <c r="LM76" s="47">
        <v>0</v>
      </c>
      <c r="LN76" s="41">
        <v>0</v>
      </c>
      <c r="LO76" s="48"/>
      <c r="LP76" s="46">
        <v>0</v>
      </c>
      <c r="LQ76" s="47">
        <v>0</v>
      </c>
      <c r="LR76" s="47">
        <v>0</v>
      </c>
      <c r="LS76" s="47">
        <v>0</v>
      </c>
      <c r="LT76" s="41">
        <v>0</v>
      </c>
      <c r="LU76" s="48"/>
      <c r="LV76" s="46">
        <v>0</v>
      </c>
      <c r="LW76" s="41">
        <v>0</v>
      </c>
      <c r="LX76" s="41">
        <v>0</v>
      </c>
      <c r="LY76" s="41">
        <v>0</v>
      </c>
      <c r="LZ76" s="41">
        <v>0</v>
      </c>
      <c r="MA76" s="45"/>
      <c r="MB76" s="46">
        <v>0</v>
      </c>
      <c r="MC76" s="41">
        <v>0</v>
      </c>
      <c r="MD76" s="41">
        <v>0</v>
      </c>
      <c r="ME76" s="45"/>
      <c r="MF76" s="46">
        <v>0</v>
      </c>
      <c r="MG76" s="41">
        <v>0</v>
      </c>
      <c r="MH76" s="41">
        <v>0</v>
      </c>
      <c r="MI76" s="41">
        <v>0</v>
      </c>
      <c r="MJ76" s="41">
        <v>0</v>
      </c>
      <c r="MK76" s="45"/>
      <c r="ML76" s="46">
        <v>0</v>
      </c>
      <c r="MM76" s="41">
        <v>0</v>
      </c>
      <c r="MN76" s="41">
        <v>0</v>
      </c>
      <c r="MO76" s="41">
        <v>0</v>
      </c>
      <c r="MP76" s="41">
        <v>0</v>
      </c>
      <c r="MQ76" s="45"/>
      <c r="MR76" s="46">
        <v>0</v>
      </c>
      <c r="MS76" s="41">
        <v>0</v>
      </c>
      <c r="MT76" s="41">
        <v>150</v>
      </c>
      <c r="MU76" s="41">
        <v>0</v>
      </c>
      <c r="MV76" s="41">
        <v>150</v>
      </c>
      <c r="MW76" s="45"/>
      <c r="MX76" s="46">
        <v>0</v>
      </c>
      <c r="MY76" s="41">
        <v>0</v>
      </c>
      <c r="MZ76" s="41">
        <v>0</v>
      </c>
      <c r="NA76" s="45"/>
      <c r="NB76" s="46">
        <v>0</v>
      </c>
      <c r="NC76" s="41">
        <v>0</v>
      </c>
      <c r="ND76" s="41">
        <v>0</v>
      </c>
      <c r="NE76" s="41">
        <v>0</v>
      </c>
      <c r="NF76" s="41">
        <v>0</v>
      </c>
      <c r="NG76" s="45"/>
    </row>
    <row r="77" spans="1:371" x14ac:dyDescent="0.25">
      <c r="A77" s="41" t="s">
        <v>302</v>
      </c>
      <c r="B77" s="42">
        <v>1</v>
      </c>
      <c r="W77" s="46"/>
      <c r="AC77" s="41">
        <v>0</v>
      </c>
      <c r="AD77" s="45"/>
      <c r="AE77" s="46"/>
      <c r="AI77" s="41">
        <v>0</v>
      </c>
      <c r="AJ77" s="45"/>
      <c r="AK77" s="46"/>
      <c r="AO77" s="41">
        <v>0</v>
      </c>
      <c r="AP77" s="45"/>
      <c r="AQ77" s="46"/>
      <c r="AU77" s="41">
        <v>0</v>
      </c>
      <c r="AV77" s="45"/>
      <c r="BC77" s="41">
        <v>0</v>
      </c>
      <c r="BD77" s="45"/>
      <c r="BJ77" s="41">
        <v>0</v>
      </c>
      <c r="BK77" s="45"/>
      <c r="BL77" s="46"/>
      <c r="BO77" s="41">
        <v>0</v>
      </c>
      <c r="BP77" s="45"/>
      <c r="BQ77" s="46"/>
      <c r="BT77" s="41">
        <v>0</v>
      </c>
      <c r="BU77" s="45"/>
      <c r="BZ77" s="41">
        <v>0</v>
      </c>
      <c r="CA77" s="45"/>
      <c r="CB77" s="46"/>
      <c r="CG77" s="41">
        <v>0</v>
      </c>
      <c r="CH77" s="45"/>
      <c r="CM77" s="41">
        <v>0</v>
      </c>
      <c r="CN77" s="45"/>
      <c r="CO77" s="46"/>
      <c r="CS77" s="41">
        <v>0</v>
      </c>
      <c r="CT77" s="45"/>
      <c r="CY77" s="41">
        <v>0</v>
      </c>
      <c r="CZ77" s="45"/>
      <c r="DA77" s="46"/>
      <c r="DC77" s="41">
        <v>0</v>
      </c>
      <c r="DD77" s="45"/>
      <c r="DE77" s="46"/>
      <c r="DI77" s="41">
        <v>0</v>
      </c>
      <c r="DJ77" s="45"/>
      <c r="DK77" s="46"/>
      <c r="DM77" s="41">
        <v>0</v>
      </c>
      <c r="DN77" s="45"/>
      <c r="DO77" s="46"/>
      <c r="DS77" s="41">
        <v>0</v>
      </c>
      <c r="DT77" s="45"/>
      <c r="EA77" s="41">
        <v>0</v>
      </c>
      <c r="EB77" s="45"/>
      <c r="EC77" s="46"/>
      <c r="EG77" s="41">
        <v>0</v>
      </c>
      <c r="EH77" s="45"/>
      <c r="EM77" s="41">
        <v>0</v>
      </c>
      <c r="EN77" s="48"/>
      <c r="ES77" s="41">
        <v>0</v>
      </c>
      <c r="ET77" s="48"/>
      <c r="EY77" s="41">
        <v>0</v>
      </c>
      <c r="EZ77" s="48"/>
      <c r="FE77" s="41">
        <v>0</v>
      </c>
      <c r="FF77" s="45"/>
      <c r="FI77" s="41">
        <v>0</v>
      </c>
      <c r="FJ77" s="48"/>
      <c r="FO77" s="41">
        <v>0</v>
      </c>
      <c r="FP77" s="45"/>
      <c r="FQ77" s="49"/>
      <c r="FS77" s="41">
        <v>0</v>
      </c>
      <c r="FT77" s="48"/>
      <c r="FY77" s="41">
        <v>0</v>
      </c>
      <c r="FZ77" s="48"/>
      <c r="GE77" s="41">
        <v>0</v>
      </c>
      <c r="GF77" s="48"/>
      <c r="GK77" s="41">
        <v>0</v>
      </c>
      <c r="GL77" s="48"/>
      <c r="GQ77" s="41">
        <v>0</v>
      </c>
      <c r="GR77" s="48"/>
      <c r="GS77" s="49"/>
      <c r="GY77" s="41">
        <v>0</v>
      </c>
      <c r="GZ77" s="48"/>
      <c r="HA77" s="47">
        <v>0</v>
      </c>
      <c r="HB77" s="47">
        <v>0</v>
      </c>
      <c r="HC77" s="47">
        <v>0</v>
      </c>
      <c r="HD77" s="47">
        <v>0</v>
      </c>
      <c r="HE77" s="41">
        <v>0</v>
      </c>
      <c r="HF77" s="48"/>
      <c r="HG77" s="47">
        <v>0</v>
      </c>
      <c r="HH77" s="47">
        <v>0</v>
      </c>
      <c r="HI77" s="47">
        <v>0</v>
      </c>
      <c r="HJ77" s="47">
        <v>0</v>
      </c>
      <c r="HK77" s="41">
        <v>0</v>
      </c>
      <c r="HL77" s="48"/>
      <c r="HM77" s="49">
        <v>0</v>
      </c>
      <c r="HN77" s="47">
        <v>0</v>
      </c>
      <c r="HO77" s="41">
        <v>0</v>
      </c>
      <c r="HP77" s="48"/>
      <c r="HQ77" s="49">
        <v>0</v>
      </c>
      <c r="HR77" s="47">
        <v>0</v>
      </c>
      <c r="HS77" s="47">
        <v>0</v>
      </c>
      <c r="HT77" s="47">
        <v>0</v>
      </c>
      <c r="HU77" s="47">
        <v>0</v>
      </c>
      <c r="HV77" s="41">
        <v>0</v>
      </c>
      <c r="HW77" s="48"/>
      <c r="HX77" s="49">
        <v>0</v>
      </c>
      <c r="HY77" s="47">
        <v>0</v>
      </c>
      <c r="HZ77" s="47">
        <v>0</v>
      </c>
      <c r="IA77" s="47">
        <v>0</v>
      </c>
      <c r="IB77" s="41">
        <v>0</v>
      </c>
      <c r="IC77" s="48"/>
      <c r="ID77" s="49">
        <v>0</v>
      </c>
      <c r="IE77" s="47">
        <v>0</v>
      </c>
      <c r="IF77" s="41">
        <v>0</v>
      </c>
      <c r="IG77" s="48"/>
      <c r="IH77" s="49">
        <v>0</v>
      </c>
      <c r="II77" s="47">
        <v>0</v>
      </c>
      <c r="IJ77" s="47">
        <v>0</v>
      </c>
      <c r="IK77" s="47">
        <v>0</v>
      </c>
      <c r="IL77" s="41">
        <v>0</v>
      </c>
      <c r="IM77" s="48"/>
      <c r="IN77" s="49">
        <v>0</v>
      </c>
      <c r="IO77" s="47">
        <v>0</v>
      </c>
      <c r="IP77" s="41">
        <v>0</v>
      </c>
      <c r="IQ77" s="48"/>
      <c r="IR77" s="49">
        <v>0</v>
      </c>
      <c r="IS77" s="47">
        <v>0</v>
      </c>
      <c r="IT77" s="47">
        <v>0</v>
      </c>
      <c r="IU77" s="47">
        <v>0</v>
      </c>
      <c r="IV77" s="41">
        <v>0</v>
      </c>
      <c r="IW77" s="48"/>
      <c r="IX77" s="47">
        <v>0</v>
      </c>
      <c r="IY77" s="45"/>
      <c r="IZ77" s="47">
        <v>0</v>
      </c>
      <c r="JA77" s="47">
        <v>0</v>
      </c>
      <c r="JB77" s="41">
        <v>0</v>
      </c>
      <c r="JC77" s="48"/>
      <c r="JD77" s="49">
        <v>0</v>
      </c>
      <c r="JE77" s="47">
        <v>0</v>
      </c>
      <c r="JF77" s="47">
        <v>0</v>
      </c>
      <c r="JG77" s="47">
        <v>0</v>
      </c>
      <c r="JH77" s="41">
        <v>0</v>
      </c>
      <c r="JI77" s="48"/>
      <c r="JJ77" s="49">
        <v>0</v>
      </c>
      <c r="JK77" s="47">
        <v>0</v>
      </c>
      <c r="JL77" s="47">
        <v>0</v>
      </c>
      <c r="JM77" s="47">
        <v>0</v>
      </c>
      <c r="JN77" s="41">
        <v>0</v>
      </c>
      <c r="JO77" s="48"/>
      <c r="JP77" s="49">
        <v>0</v>
      </c>
      <c r="JQ77" s="47">
        <v>0</v>
      </c>
      <c r="JR77" s="47">
        <v>0</v>
      </c>
      <c r="JS77" s="47">
        <v>0</v>
      </c>
      <c r="JT77" s="41">
        <v>0</v>
      </c>
      <c r="JU77" s="48"/>
      <c r="JV77" s="49">
        <v>0</v>
      </c>
      <c r="JW77" s="47">
        <v>0</v>
      </c>
      <c r="JX77" s="47">
        <v>0</v>
      </c>
      <c r="JY77" s="47">
        <v>0</v>
      </c>
      <c r="JZ77" s="41">
        <v>0</v>
      </c>
      <c r="KA77" s="48"/>
      <c r="KB77" s="49">
        <v>0</v>
      </c>
      <c r="KC77" s="47">
        <v>0</v>
      </c>
      <c r="KD77" s="47">
        <v>0</v>
      </c>
      <c r="KE77" s="47">
        <v>0</v>
      </c>
      <c r="KF77" s="41">
        <v>0</v>
      </c>
      <c r="KG77" s="48"/>
      <c r="KH77" s="49">
        <v>0</v>
      </c>
      <c r="KI77" s="47">
        <v>0</v>
      </c>
      <c r="KJ77" s="41">
        <v>0</v>
      </c>
      <c r="KK77" s="48"/>
      <c r="KL77" s="49">
        <v>0</v>
      </c>
      <c r="KM77" s="47">
        <v>0</v>
      </c>
      <c r="KN77" s="41">
        <v>0</v>
      </c>
      <c r="KO77" s="48"/>
      <c r="KP77" s="49">
        <v>0</v>
      </c>
      <c r="KQ77" s="47">
        <v>0</v>
      </c>
      <c r="KR77" s="47">
        <v>0</v>
      </c>
      <c r="KS77" s="47">
        <v>0</v>
      </c>
      <c r="KT77" s="41">
        <v>0</v>
      </c>
      <c r="KU77" s="48"/>
      <c r="KV77" s="49">
        <v>0</v>
      </c>
      <c r="KW77" s="47">
        <v>0</v>
      </c>
      <c r="KX77" s="41">
        <v>0</v>
      </c>
      <c r="KY77" s="48"/>
      <c r="KZ77" s="49">
        <v>0</v>
      </c>
      <c r="LA77" s="47">
        <v>0</v>
      </c>
      <c r="LB77" s="47">
        <v>0</v>
      </c>
      <c r="LC77" s="47">
        <v>0</v>
      </c>
      <c r="LD77" s="41">
        <v>0</v>
      </c>
      <c r="LE77" s="48"/>
      <c r="LF77" s="49">
        <v>0</v>
      </c>
      <c r="LG77" s="47">
        <v>0</v>
      </c>
      <c r="LH77" s="41">
        <v>0</v>
      </c>
      <c r="LI77" s="48"/>
      <c r="LJ77" s="49">
        <v>0</v>
      </c>
      <c r="LK77" s="47">
        <v>0</v>
      </c>
      <c r="LL77" s="47">
        <v>0</v>
      </c>
      <c r="LM77" s="47">
        <v>0</v>
      </c>
      <c r="LN77" s="41">
        <v>0</v>
      </c>
      <c r="LO77" s="48"/>
      <c r="LP77" s="46">
        <v>0</v>
      </c>
      <c r="LQ77" s="47">
        <v>0</v>
      </c>
      <c r="LR77" s="47">
        <v>0</v>
      </c>
      <c r="LS77" s="47">
        <v>0</v>
      </c>
      <c r="LT77" s="41">
        <v>0</v>
      </c>
      <c r="LU77" s="48"/>
      <c r="LV77" s="46">
        <v>0</v>
      </c>
      <c r="LW77" s="41">
        <v>0</v>
      </c>
      <c r="LX77" s="41">
        <v>0</v>
      </c>
      <c r="LY77" s="41">
        <v>0</v>
      </c>
      <c r="LZ77" s="41">
        <v>0</v>
      </c>
      <c r="MA77" s="45"/>
      <c r="MB77" s="46">
        <v>0</v>
      </c>
      <c r="MC77" s="41">
        <v>0</v>
      </c>
      <c r="MD77" s="41">
        <v>0</v>
      </c>
      <c r="ME77" s="45"/>
      <c r="MF77" s="46">
        <v>0</v>
      </c>
      <c r="MG77" s="41">
        <v>0</v>
      </c>
      <c r="MH77" s="41">
        <v>0</v>
      </c>
      <c r="MI77" s="41">
        <v>0</v>
      </c>
      <c r="MJ77" s="41">
        <v>0</v>
      </c>
      <c r="MK77" s="45"/>
      <c r="ML77" s="46">
        <v>0</v>
      </c>
      <c r="MM77" s="41">
        <v>0</v>
      </c>
      <c r="MN77" s="41">
        <v>0</v>
      </c>
      <c r="MO77" s="41">
        <v>0</v>
      </c>
      <c r="MP77" s="41">
        <v>0</v>
      </c>
      <c r="MQ77" s="45"/>
      <c r="MR77" s="46">
        <v>0</v>
      </c>
      <c r="MS77" s="41">
        <v>0</v>
      </c>
      <c r="MT77" s="41">
        <v>0</v>
      </c>
      <c r="MU77" s="41">
        <v>0</v>
      </c>
      <c r="MV77" s="41">
        <v>0</v>
      </c>
      <c r="MW77" s="45"/>
      <c r="MX77" s="46">
        <v>56.698</v>
      </c>
      <c r="MY77" s="41">
        <v>55</v>
      </c>
      <c r="MZ77" s="41">
        <v>1.698</v>
      </c>
      <c r="NA77" s="45"/>
      <c r="NB77" s="46">
        <v>0</v>
      </c>
      <c r="NC77" s="41">
        <v>0</v>
      </c>
      <c r="ND77" s="41">
        <v>0</v>
      </c>
      <c r="NE77" s="41">
        <v>12</v>
      </c>
      <c r="NF77" s="40">
        <v>-12</v>
      </c>
      <c r="NG77" s="45">
        <v>12</v>
      </c>
    </row>
    <row r="78" spans="1:371" x14ac:dyDescent="0.25">
      <c r="A78" s="41" t="s">
        <v>303</v>
      </c>
      <c r="B78" s="42">
        <v>1</v>
      </c>
      <c r="W78" s="46"/>
      <c r="AC78" s="41">
        <v>0</v>
      </c>
      <c r="AD78" s="45"/>
      <c r="AE78" s="46"/>
      <c r="AI78" s="41">
        <v>0</v>
      </c>
      <c r="AJ78" s="45"/>
      <c r="AK78" s="46"/>
      <c r="AO78" s="41">
        <v>0</v>
      </c>
      <c r="AP78" s="45"/>
      <c r="AQ78" s="46"/>
      <c r="AU78" s="41">
        <v>0</v>
      </c>
      <c r="AV78" s="45"/>
      <c r="BC78" s="41">
        <v>0</v>
      </c>
      <c r="BD78" s="45"/>
      <c r="BJ78" s="41">
        <v>0</v>
      </c>
      <c r="BK78" s="45"/>
      <c r="BL78" s="46"/>
      <c r="BO78" s="41">
        <v>0</v>
      </c>
      <c r="BP78" s="45"/>
      <c r="BQ78" s="46"/>
      <c r="BT78" s="41">
        <v>0</v>
      </c>
      <c r="BU78" s="45"/>
      <c r="BZ78" s="41">
        <v>0</v>
      </c>
      <c r="CA78" s="45"/>
      <c r="CB78" s="46"/>
      <c r="CG78" s="41">
        <v>0</v>
      </c>
      <c r="CH78" s="45"/>
      <c r="CM78" s="41">
        <v>0</v>
      </c>
      <c r="CN78" s="45"/>
      <c r="CO78" s="46"/>
      <c r="CS78" s="41">
        <v>0</v>
      </c>
      <c r="CT78" s="45"/>
      <c r="CY78" s="41">
        <v>0</v>
      </c>
      <c r="CZ78" s="45"/>
      <c r="DA78" s="46"/>
      <c r="DC78" s="41">
        <v>0</v>
      </c>
      <c r="DD78" s="45"/>
      <c r="DE78" s="46"/>
      <c r="DI78" s="41">
        <v>0</v>
      </c>
      <c r="DJ78" s="45"/>
      <c r="DK78" s="46"/>
      <c r="DM78" s="41">
        <v>0</v>
      </c>
      <c r="DN78" s="45"/>
      <c r="DO78" s="46"/>
      <c r="DS78" s="41">
        <v>0</v>
      </c>
      <c r="DT78" s="45"/>
      <c r="EA78" s="41">
        <v>0</v>
      </c>
      <c r="EB78" s="45"/>
      <c r="EC78" s="46"/>
      <c r="EG78" s="41">
        <v>0</v>
      </c>
      <c r="EH78" s="45"/>
      <c r="EM78" s="41">
        <v>0</v>
      </c>
      <c r="EN78" s="48"/>
      <c r="ES78" s="41">
        <v>0</v>
      </c>
      <c r="ET78" s="48"/>
      <c r="EY78" s="41">
        <v>0</v>
      </c>
      <c r="EZ78" s="48"/>
      <c r="FE78" s="41">
        <v>0</v>
      </c>
      <c r="FF78" s="45"/>
      <c r="FI78" s="41">
        <v>0</v>
      </c>
      <c r="FJ78" s="48"/>
      <c r="FO78" s="41">
        <v>0</v>
      </c>
      <c r="FP78" s="45"/>
      <c r="FQ78" s="49"/>
      <c r="FS78" s="41">
        <v>0</v>
      </c>
      <c r="FT78" s="48"/>
      <c r="FY78" s="41">
        <v>0</v>
      </c>
      <c r="FZ78" s="48"/>
      <c r="GE78" s="41">
        <v>0</v>
      </c>
      <c r="GF78" s="48"/>
      <c r="GK78" s="41">
        <v>0</v>
      </c>
      <c r="GL78" s="48"/>
      <c r="GQ78" s="41">
        <v>0</v>
      </c>
      <c r="GR78" s="48"/>
      <c r="GS78" s="49"/>
      <c r="GY78" s="41">
        <v>0</v>
      </c>
      <c r="GZ78" s="48"/>
      <c r="HA78" s="47">
        <v>0</v>
      </c>
      <c r="HB78" s="47">
        <v>0</v>
      </c>
      <c r="HC78" s="47">
        <v>0</v>
      </c>
      <c r="HD78" s="47">
        <v>0</v>
      </c>
      <c r="HE78" s="41">
        <v>0</v>
      </c>
      <c r="HF78" s="48"/>
      <c r="HG78" s="47">
        <v>0</v>
      </c>
      <c r="HH78" s="47">
        <v>0</v>
      </c>
      <c r="HI78" s="47">
        <v>0</v>
      </c>
      <c r="HJ78" s="47">
        <v>0</v>
      </c>
      <c r="HK78" s="41">
        <v>0</v>
      </c>
      <c r="HL78" s="48"/>
      <c r="HM78" s="49">
        <v>0</v>
      </c>
      <c r="HN78" s="47">
        <v>0</v>
      </c>
      <c r="HO78" s="41">
        <v>0</v>
      </c>
      <c r="HP78" s="48"/>
      <c r="HQ78" s="49">
        <v>0</v>
      </c>
      <c r="HR78" s="47">
        <v>0</v>
      </c>
      <c r="HS78" s="47">
        <v>0</v>
      </c>
      <c r="HT78" s="47">
        <v>0</v>
      </c>
      <c r="HU78" s="47">
        <v>0</v>
      </c>
      <c r="HV78" s="41">
        <v>0</v>
      </c>
      <c r="HW78" s="48"/>
      <c r="HX78" s="49">
        <v>0</v>
      </c>
      <c r="HY78" s="47">
        <v>0</v>
      </c>
      <c r="HZ78" s="47">
        <v>0</v>
      </c>
      <c r="IA78" s="47">
        <v>0</v>
      </c>
      <c r="IB78" s="41">
        <v>0</v>
      </c>
      <c r="IC78" s="48"/>
      <c r="ID78" s="49">
        <v>0</v>
      </c>
      <c r="IE78" s="47">
        <v>0</v>
      </c>
      <c r="IF78" s="41">
        <v>0</v>
      </c>
      <c r="IG78" s="48"/>
      <c r="IH78" s="49">
        <v>0</v>
      </c>
      <c r="II78" s="47">
        <v>0</v>
      </c>
      <c r="IJ78" s="47">
        <v>0</v>
      </c>
      <c r="IK78" s="47">
        <v>0</v>
      </c>
      <c r="IL78" s="41">
        <v>0</v>
      </c>
      <c r="IM78" s="48"/>
      <c r="IN78" s="49">
        <v>0</v>
      </c>
      <c r="IO78" s="47">
        <v>0</v>
      </c>
      <c r="IP78" s="41">
        <v>0</v>
      </c>
      <c r="IQ78" s="48"/>
      <c r="IR78" s="49">
        <v>0</v>
      </c>
      <c r="IS78" s="47">
        <v>0</v>
      </c>
      <c r="IT78" s="47">
        <v>0</v>
      </c>
      <c r="IU78" s="47">
        <v>0</v>
      </c>
      <c r="IV78" s="41">
        <v>0</v>
      </c>
      <c r="IW78" s="48"/>
      <c r="IX78" s="47">
        <v>0</v>
      </c>
      <c r="IY78" s="45"/>
      <c r="IZ78" s="47">
        <v>0</v>
      </c>
      <c r="JA78" s="47">
        <v>0</v>
      </c>
      <c r="JB78" s="41">
        <v>0</v>
      </c>
      <c r="JC78" s="48"/>
      <c r="JD78" s="49">
        <v>0</v>
      </c>
      <c r="JE78" s="47">
        <v>0</v>
      </c>
      <c r="JF78" s="47">
        <v>0</v>
      </c>
      <c r="JG78" s="47">
        <v>0</v>
      </c>
      <c r="JH78" s="41">
        <v>0</v>
      </c>
      <c r="JI78" s="48"/>
      <c r="JJ78" s="49">
        <v>0</v>
      </c>
      <c r="JK78" s="47">
        <v>0</v>
      </c>
      <c r="JL78" s="47">
        <v>0</v>
      </c>
      <c r="JM78" s="47">
        <v>0</v>
      </c>
      <c r="JN78" s="41">
        <v>0</v>
      </c>
      <c r="JO78" s="48"/>
      <c r="JP78" s="49">
        <v>0</v>
      </c>
      <c r="JQ78" s="47">
        <v>0</v>
      </c>
      <c r="JR78" s="47">
        <v>0</v>
      </c>
      <c r="JS78" s="47">
        <v>0</v>
      </c>
      <c r="JT78" s="41">
        <v>0</v>
      </c>
      <c r="JU78" s="48"/>
      <c r="JV78" s="49">
        <v>0</v>
      </c>
      <c r="JW78" s="47">
        <v>0</v>
      </c>
      <c r="JX78" s="47">
        <v>0</v>
      </c>
      <c r="JY78" s="47">
        <v>0</v>
      </c>
      <c r="JZ78" s="41">
        <v>0</v>
      </c>
      <c r="KA78" s="48"/>
      <c r="KB78" s="49">
        <v>0</v>
      </c>
      <c r="KC78" s="47">
        <v>0</v>
      </c>
      <c r="KD78" s="47">
        <v>0</v>
      </c>
      <c r="KE78" s="47">
        <v>0</v>
      </c>
      <c r="KF78" s="41">
        <v>0</v>
      </c>
      <c r="KG78" s="48"/>
      <c r="KH78" s="49">
        <v>0</v>
      </c>
      <c r="KI78" s="47">
        <v>0</v>
      </c>
      <c r="KJ78" s="41">
        <v>0</v>
      </c>
      <c r="KK78" s="48"/>
      <c r="KL78" s="49">
        <v>0</v>
      </c>
      <c r="KM78" s="47">
        <v>0</v>
      </c>
      <c r="KN78" s="41">
        <v>0</v>
      </c>
      <c r="KO78" s="48"/>
      <c r="KP78" s="49">
        <v>0</v>
      </c>
      <c r="KQ78" s="47">
        <v>0</v>
      </c>
      <c r="KR78" s="47">
        <v>0</v>
      </c>
      <c r="KS78" s="47">
        <v>0</v>
      </c>
      <c r="KT78" s="41">
        <v>0</v>
      </c>
      <c r="KU78" s="48"/>
      <c r="KV78" s="49">
        <v>0</v>
      </c>
      <c r="KW78" s="47">
        <v>0</v>
      </c>
      <c r="KX78" s="41">
        <v>0</v>
      </c>
      <c r="KY78" s="48"/>
      <c r="KZ78" s="49">
        <v>0</v>
      </c>
      <c r="LA78" s="47">
        <v>0</v>
      </c>
      <c r="LB78" s="47">
        <v>0</v>
      </c>
      <c r="LC78" s="47">
        <v>0</v>
      </c>
      <c r="LD78" s="41">
        <v>0</v>
      </c>
      <c r="LE78" s="48"/>
      <c r="LF78" s="49">
        <v>0</v>
      </c>
      <c r="LG78" s="47">
        <v>0</v>
      </c>
      <c r="LH78" s="41">
        <v>0</v>
      </c>
      <c r="LI78" s="48"/>
      <c r="LJ78" s="49">
        <v>0</v>
      </c>
      <c r="LK78" s="47">
        <v>0</v>
      </c>
      <c r="LL78" s="47">
        <v>0</v>
      </c>
      <c r="LM78" s="47">
        <v>0</v>
      </c>
      <c r="LN78" s="41">
        <v>0</v>
      </c>
      <c r="LO78" s="48"/>
      <c r="LP78" s="46">
        <v>0</v>
      </c>
      <c r="LQ78" s="47">
        <v>0</v>
      </c>
      <c r="LR78" s="47">
        <v>0</v>
      </c>
      <c r="LS78" s="47">
        <v>0</v>
      </c>
      <c r="LT78" s="41">
        <v>0</v>
      </c>
      <c r="LU78" s="48"/>
      <c r="LV78" s="46">
        <v>0</v>
      </c>
      <c r="LW78" s="41">
        <v>0</v>
      </c>
      <c r="LX78" s="41">
        <v>0</v>
      </c>
      <c r="LY78" s="41">
        <v>0</v>
      </c>
      <c r="LZ78" s="41">
        <v>0</v>
      </c>
      <c r="MA78" s="45"/>
      <c r="MB78" s="46">
        <v>0</v>
      </c>
      <c r="MC78" s="41">
        <v>0</v>
      </c>
      <c r="MD78" s="41">
        <v>0</v>
      </c>
      <c r="ME78" s="45"/>
      <c r="MF78" s="46">
        <v>0</v>
      </c>
      <c r="MG78" s="41">
        <v>0</v>
      </c>
      <c r="MH78" s="41">
        <v>0</v>
      </c>
      <c r="MI78" s="41">
        <v>0</v>
      </c>
      <c r="MJ78" s="41">
        <v>0</v>
      </c>
      <c r="MK78" s="45"/>
      <c r="ML78" s="46">
        <v>0</v>
      </c>
      <c r="MM78" s="41">
        <v>0</v>
      </c>
      <c r="MN78" s="41">
        <v>0</v>
      </c>
      <c r="MO78" s="41">
        <v>0</v>
      </c>
      <c r="MP78" s="41">
        <v>0</v>
      </c>
      <c r="MQ78" s="45"/>
      <c r="MR78" s="46">
        <v>88.95</v>
      </c>
      <c r="MS78" s="41">
        <v>88</v>
      </c>
      <c r="MT78" s="41">
        <v>0</v>
      </c>
      <c r="MU78" s="41">
        <v>0</v>
      </c>
      <c r="MV78" s="41">
        <v>0.95000000000000284</v>
      </c>
      <c r="MW78" s="45"/>
      <c r="MX78" s="46">
        <v>40.651000000000003</v>
      </c>
      <c r="MY78" s="41">
        <v>40</v>
      </c>
      <c r="MZ78" s="41">
        <v>0.65100000000000335</v>
      </c>
      <c r="NA78" s="45"/>
      <c r="NB78" s="46">
        <v>0</v>
      </c>
      <c r="NC78" s="41">
        <v>0</v>
      </c>
      <c r="ND78" s="41">
        <v>0</v>
      </c>
      <c r="NE78" s="41">
        <v>0</v>
      </c>
      <c r="NF78" s="41">
        <v>0</v>
      </c>
      <c r="NG78" s="45"/>
    </row>
    <row r="79" spans="1:371" x14ac:dyDescent="0.25">
      <c r="A79" s="41" t="s">
        <v>304</v>
      </c>
      <c r="B79" s="42">
        <v>0.35</v>
      </c>
      <c r="D79">
        <v>469</v>
      </c>
      <c r="L79">
        <v>136</v>
      </c>
      <c r="Q79">
        <v>150</v>
      </c>
      <c r="R79">
        <v>160</v>
      </c>
      <c r="S79">
        <v>160</v>
      </c>
      <c r="T79">
        <v>160</v>
      </c>
      <c r="W79" s="46"/>
      <c r="AC79" s="41">
        <v>0</v>
      </c>
      <c r="AD79" s="45"/>
      <c r="AE79" s="46"/>
      <c r="AG79">
        <v>480</v>
      </c>
      <c r="AH79">
        <v>480</v>
      </c>
      <c r="AI79" s="41">
        <v>0</v>
      </c>
      <c r="AJ79" s="45"/>
      <c r="AK79" s="46"/>
      <c r="AO79" s="41">
        <v>0</v>
      </c>
      <c r="AP79" s="45"/>
      <c r="AQ79" s="44">
        <v>216</v>
      </c>
      <c r="AR79">
        <v>220</v>
      </c>
      <c r="AS79">
        <v>200</v>
      </c>
      <c r="AT79">
        <v>200</v>
      </c>
      <c r="AU79" s="41">
        <v>-4</v>
      </c>
      <c r="AV79" s="45"/>
      <c r="BC79" s="41">
        <v>0</v>
      </c>
      <c r="BD79" s="45"/>
      <c r="BG79">
        <v>136</v>
      </c>
      <c r="BI79">
        <v>140</v>
      </c>
      <c r="BJ79" s="41">
        <v>-4</v>
      </c>
      <c r="BK79" s="45"/>
      <c r="BL79" s="46"/>
      <c r="BO79" s="41">
        <v>0</v>
      </c>
      <c r="BP79" s="45"/>
      <c r="BQ79" s="44">
        <v>376</v>
      </c>
      <c r="BS79">
        <v>376</v>
      </c>
      <c r="BT79" s="41">
        <v>0</v>
      </c>
      <c r="BU79" s="45"/>
      <c r="BZ79" s="41">
        <v>0</v>
      </c>
      <c r="CA79" s="45"/>
      <c r="CB79" s="46"/>
      <c r="CG79" s="41">
        <v>0</v>
      </c>
      <c r="CH79" s="45"/>
      <c r="CI79">
        <v>72</v>
      </c>
      <c r="CJ79">
        <v>70</v>
      </c>
      <c r="CK79">
        <v>96</v>
      </c>
      <c r="CL79">
        <v>100</v>
      </c>
      <c r="CM79" s="41">
        <v>-2</v>
      </c>
      <c r="CN79" s="45"/>
      <c r="CO79" s="44">
        <v>152</v>
      </c>
      <c r="CP79">
        <v>150</v>
      </c>
      <c r="CQ79">
        <v>232</v>
      </c>
      <c r="CR79">
        <v>236</v>
      </c>
      <c r="CS79" s="41">
        <v>-2</v>
      </c>
      <c r="CT79" s="45"/>
      <c r="CW79">
        <v>80</v>
      </c>
      <c r="CX79">
        <v>80</v>
      </c>
      <c r="CY79" s="41">
        <v>0</v>
      </c>
      <c r="CZ79" s="45"/>
      <c r="DA79" s="46"/>
      <c r="DC79" s="41">
        <v>0</v>
      </c>
      <c r="DD79" s="45"/>
      <c r="DE79" s="44">
        <v>96</v>
      </c>
      <c r="DF79">
        <v>100</v>
      </c>
      <c r="DG79">
        <v>208</v>
      </c>
      <c r="DH79">
        <v>210</v>
      </c>
      <c r="DI79" s="41">
        <v>-6</v>
      </c>
      <c r="DJ79" s="45"/>
      <c r="DK79" s="46"/>
      <c r="DM79" s="41">
        <v>0</v>
      </c>
      <c r="DN79" s="45"/>
      <c r="DO79" s="46"/>
      <c r="DS79" s="41">
        <v>0</v>
      </c>
      <c r="DT79" s="45"/>
      <c r="DW79">
        <v>536</v>
      </c>
      <c r="DX79">
        <v>540</v>
      </c>
      <c r="EA79" s="41">
        <v>-4</v>
      </c>
      <c r="EB79" s="45"/>
      <c r="EC79" s="44">
        <v>64</v>
      </c>
      <c r="ED79">
        <v>64</v>
      </c>
      <c r="EE79">
        <v>64</v>
      </c>
      <c r="EF79">
        <v>66</v>
      </c>
      <c r="EG79" s="41">
        <v>-2</v>
      </c>
      <c r="EH79" s="45"/>
      <c r="EI79">
        <v>200</v>
      </c>
      <c r="EJ79">
        <v>200</v>
      </c>
      <c r="EK79">
        <v>304</v>
      </c>
      <c r="EL79">
        <v>305</v>
      </c>
      <c r="EM79" s="41">
        <v>-1</v>
      </c>
      <c r="EN79" s="48"/>
      <c r="EO79">
        <v>48</v>
      </c>
      <c r="EP79">
        <v>50</v>
      </c>
      <c r="EQ79">
        <v>112</v>
      </c>
      <c r="ER79">
        <v>110</v>
      </c>
      <c r="ES79" s="41">
        <v>0</v>
      </c>
      <c r="ET79" s="48"/>
      <c r="EU79">
        <v>216</v>
      </c>
      <c r="EV79">
        <v>220</v>
      </c>
      <c r="EW79">
        <v>176</v>
      </c>
      <c r="EX79">
        <v>179</v>
      </c>
      <c r="EY79" s="41">
        <v>-7</v>
      </c>
      <c r="EZ79" s="48"/>
      <c r="FA79">
        <v>96</v>
      </c>
      <c r="FB79">
        <v>100</v>
      </c>
      <c r="FD79">
        <v>50</v>
      </c>
      <c r="FE79" s="40">
        <v>-54</v>
      </c>
      <c r="FF79" s="45">
        <v>18.899999999999999</v>
      </c>
      <c r="FG79">
        <v>88</v>
      </c>
      <c r="FH79">
        <v>90</v>
      </c>
      <c r="FI79" s="41">
        <v>-2</v>
      </c>
      <c r="FJ79" s="48"/>
      <c r="FK79">
        <v>96</v>
      </c>
      <c r="FL79">
        <v>100</v>
      </c>
      <c r="FM79">
        <v>80</v>
      </c>
      <c r="FN79">
        <v>80</v>
      </c>
      <c r="FO79" s="41">
        <v>-4</v>
      </c>
      <c r="FP79" s="45"/>
      <c r="FQ79" s="44">
        <v>288</v>
      </c>
      <c r="FR79" s="47">
        <v>290</v>
      </c>
      <c r="FS79" s="41">
        <v>-2</v>
      </c>
      <c r="FT79" s="48"/>
      <c r="FW79">
        <v>112</v>
      </c>
      <c r="FX79">
        <v>110</v>
      </c>
      <c r="FY79" s="41">
        <v>2</v>
      </c>
      <c r="FZ79" s="48"/>
      <c r="GA79">
        <v>152</v>
      </c>
      <c r="GB79">
        <v>150</v>
      </c>
      <c r="GC79">
        <v>160</v>
      </c>
      <c r="GD79">
        <v>160</v>
      </c>
      <c r="GE79" s="41">
        <v>2</v>
      </c>
      <c r="GF79" s="48"/>
      <c r="GK79" s="41">
        <v>0</v>
      </c>
      <c r="GL79" s="48"/>
      <c r="GM79">
        <v>152</v>
      </c>
      <c r="GN79">
        <v>150</v>
      </c>
      <c r="GO79">
        <v>192</v>
      </c>
      <c r="GP79">
        <v>190</v>
      </c>
      <c r="GQ79" s="41">
        <v>4</v>
      </c>
      <c r="GR79" s="48"/>
      <c r="GS79" s="44">
        <v>56</v>
      </c>
      <c r="GT79">
        <v>60</v>
      </c>
      <c r="GU79">
        <v>80</v>
      </c>
      <c r="GV79">
        <v>80</v>
      </c>
      <c r="GW79">
        <v>40</v>
      </c>
      <c r="GX79">
        <v>60</v>
      </c>
      <c r="GY79" s="40">
        <v>-24</v>
      </c>
      <c r="GZ79" s="48">
        <v>8.3999999999999986</v>
      </c>
      <c r="HA79" s="47">
        <v>0</v>
      </c>
      <c r="HB79" s="47">
        <v>0</v>
      </c>
      <c r="HC79" s="47">
        <v>152</v>
      </c>
      <c r="HD79" s="47">
        <v>150</v>
      </c>
      <c r="HE79" s="41">
        <v>2</v>
      </c>
      <c r="HF79" s="48"/>
      <c r="HG79" s="47">
        <v>0</v>
      </c>
      <c r="HH79" s="47">
        <v>0</v>
      </c>
      <c r="HI79" s="47">
        <v>120</v>
      </c>
      <c r="HJ79" s="47">
        <v>120</v>
      </c>
      <c r="HK79" s="41">
        <v>0</v>
      </c>
      <c r="HL79" s="48"/>
      <c r="HM79" s="49">
        <v>168</v>
      </c>
      <c r="HN79" s="47">
        <v>170</v>
      </c>
      <c r="HO79" s="41">
        <v>-2</v>
      </c>
      <c r="HP79" s="48"/>
      <c r="HQ79" s="49">
        <v>272</v>
      </c>
      <c r="HR79" s="47">
        <v>270</v>
      </c>
      <c r="HS79" s="47">
        <v>248</v>
      </c>
      <c r="HT79" s="47">
        <v>0</v>
      </c>
      <c r="HU79" s="47">
        <v>253</v>
      </c>
      <c r="HV79" s="41">
        <v>-3</v>
      </c>
      <c r="HW79" s="48"/>
      <c r="HX79" s="49">
        <v>248</v>
      </c>
      <c r="HY79" s="47">
        <v>250</v>
      </c>
      <c r="HZ79" s="47">
        <v>96</v>
      </c>
      <c r="IA79" s="47">
        <v>100</v>
      </c>
      <c r="IB79" s="41">
        <v>-6</v>
      </c>
      <c r="IC79" s="48"/>
      <c r="ID79" s="49">
        <v>352</v>
      </c>
      <c r="IE79" s="47">
        <v>350</v>
      </c>
      <c r="IF79" s="41">
        <v>2</v>
      </c>
      <c r="IG79" s="48"/>
      <c r="IH79" s="49">
        <v>0</v>
      </c>
      <c r="II79" s="47">
        <v>0</v>
      </c>
      <c r="IJ79" s="47">
        <v>0</v>
      </c>
      <c r="IK79" s="47">
        <v>0</v>
      </c>
      <c r="IL79" s="41">
        <v>0</v>
      </c>
      <c r="IM79" s="48"/>
      <c r="IN79" s="49">
        <v>0</v>
      </c>
      <c r="IO79" s="47">
        <v>0</v>
      </c>
      <c r="IP79" s="41">
        <v>0</v>
      </c>
      <c r="IQ79" s="48"/>
      <c r="IR79" s="49">
        <v>0</v>
      </c>
      <c r="IS79" s="47">
        <v>0</v>
      </c>
      <c r="IT79" s="47">
        <v>0</v>
      </c>
      <c r="IU79" s="47">
        <v>0</v>
      </c>
      <c r="IV79" s="41">
        <v>0</v>
      </c>
      <c r="IW79" s="48"/>
      <c r="IX79" s="47">
        <v>0</v>
      </c>
      <c r="IY79" s="45"/>
      <c r="IZ79" s="47">
        <v>216</v>
      </c>
      <c r="JA79" s="47">
        <v>220</v>
      </c>
      <c r="JB79" s="41">
        <v>-4</v>
      </c>
      <c r="JC79" s="48"/>
      <c r="JD79" s="49">
        <v>48</v>
      </c>
      <c r="JE79" s="47">
        <v>50</v>
      </c>
      <c r="JF79" s="47">
        <v>96</v>
      </c>
      <c r="JG79" s="47">
        <v>100</v>
      </c>
      <c r="JH79" s="41">
        <v>-6</v>
      </c>
      <c r="JI79" s="48"/>
      <c r="JJ79" s="49">
        <v>0</v>
      </c>
      <c r="JK79" s="47">
        <v>0</v>
      </c>
      <c r="JL79" s="47">
        <v>40</v>
      </c>
      <c r="JM79" s="47">
        <v>40</v>
      </c>
      <c r="JN79" s="41">
        <v>0</v>
      </c>
      <c r="JO79" s="48"/>
      <c r="JP79" s="49">
        <v>72</v>
      </c>
      <c r="JQ79" s="47">
        <v>70</v>
      </c>
      <c r="JR79" s="47">
        <v>120</v>
      </c>
      <c r="JS79" s="47">
        <v>120</v>
      </c>
      <c r="JT79" s="41">
        <v>2</v>
      </c>
      <c r="JU79" s="48"/>
      <c r="JV79" s="49">
        <v>0</v>
      </c>
      <c r="JW79" s="33">
        <v>80</v>
      </c>
      <c r="JX79" s="47">
        <v>152</v>
      </c>
      <c r="JY79" s="47">
        <v>150</v>
      </c>
      <c r="JZ79" s="40">
        <v>-78</v>
      </c>
      <c r="KA79" s="48">
        <v>27.3</v>
      </c>
      <c r="KB79" s="49">
        <v>0</v>
      </c>
      <c r="KC79" s="47">
        <v>0</v>
      </c>
      <c r="KD79" s="47">
        <v>96</v>
      </c>
      <c r="KE79" s="47">
        <v>100</v>
      </c>
      <c r="KF79" s="41">
        <v>-4</v>
      </c>
      <c r="KG79" s="48"/>
      <c r="KH79" s="49">
        <v>200</v>
      </c>
      <c r="KI79" s="47">
        <v>200</v>
      </c>
      <c r="KJ79" s="41">
        <v>0</v>
      </c>
      <c r="KK79" s="48"/>
      <c r="KL79" s="49">
        <v>0</v>
      </c>
      <c r="KM79" s="47">
        <v>0</v>
      </c>
      <c r="KN79" s="41">
        <v>0</v>
      </c>
      <c r="KO79" s="48"/>
      <c r="KP79" s="49">
        <v>0</v>
      </c>
      <c r="KQ79" s="47">
        <v>0</v>
      </c>
      <c r="KR79" s="47">
        <v>48</v>
      </c>
      <c r="KS79" s="47">
        <v>50</v>
      </c>
      <c r="KT79" s="41">
        <v>-2</v>
      </c>
      <c r="KU79" s="48"/>
      <c r="KV79" s="49">
        <v>0</v>
      </c>
      <c r="KW79" s="47">
        <v>0</v>
      </c>
      <c r="KX79" s="41">
        <v>0</v>
      </c>
      <c r="KY79" s="48"/>
      <c r="KZ79" s="49">
        <v>0</v>
      </c>
      <c r="LA79" s="47">
        <v>0</v>
      </c>
      <c r="LB79" s="47">
        <v>0</v>
      </c>
      <c r="LC79" s="47">
        <v>0</v>
      </c>
      <c r="LD79" s="41">
        <v>0</v>
      </c>
      <c r="LE79" s="48"/>
      <c r="LF79" s="49">
        <v>0</v>
      </c>
      <c r="LG79" s="47">
        <v>0</v>
      </c>
      <c r="LH79" s="41">
        <v>0</v>
      </c>
      <c r="LI79" s="48"/>
      <c r="LJ79" s="49">
        <v>0</v>
      </c>
      <c r="LK79" s="47">
        <v>0</v>
      </c>
      <c r="LL79" s="47">
        <v>40</v>
      </c>
      <c r="LM79" s="47">
        <v>40</v>
      </c>
      <c r="LN79" s="41">
        <v>0</v>
      </c>
      <c r="LO79" s="48"/>
      <c r="LP79" s="46">
        <v>0</v>
      </c>
      <c r="LQ79" s="47">
        <v>0</v>
      </c>
      <c r="LR79" s="47">
        <v>80</v>
      </c>
      <c r="LS79" s="47">
        <v>81</v>
      </c>
      <c r="LT79" s="41">
        <v>-1</v>
      </c>
      <c r="LU79" s="48"/>
      <c r="LV79" s="46">
        <v>48</v>
      </c>
      <c r="LW79" s="41">
        <v>50</v>
      </c>
      <c r="LX79" s="41">
        <v>0</v>
      </c>
      <c r="LY79" s="41">
        <v>0</v>
      </c>
      <c r="LZ79" s="41">
        <v>-2</v>
      </c>
      <c r="MA79" s="45"/>
      <c r="MB79" s="46">
        <v>48</v>
      </c>
      <c r="MC79" s="41">
        <v>50</v>
      </c>
      <c r="MD79" s="41">
        <v>-2</v>
      </c>
      <c r="ME79" s="45"/>
      <c r="MF79" s="46">
        <v>56</v>
      </c>
      <c r="MG79" s="41">
        <v>60</v>
      </c>
      <c r="MH79" s="41">
        <v>72</v>
      </c>
      <c r="MI79" s="41">
        <v>70</v>
      </c>
      <c r="MJ79" s="41">
        <v>-2</v>
      </c>
      <c r="MK79" s="45"/>
      <c r="ML79" s="46">
        <v>32</v>
      </c>
      <c r="MM79" s="41">
        <v>30</v>
      </c>
      <c r="MN79" s="41">
        <v>0</v>
      </c>
      <c r="MO79" s="41">
        <v>0</v>
      </c>
      <c r="MP79" s="41">
        <v>2</v>
      </c>
      <c r="MQ79" s="45"/>
      <c r="MR79" s="46">
        <v>56</v>
      </c>
      <c r="MS79" s="41">
        <v>60</v>
      </c>
      <c r="MT79" s="41">
        <v>0</v>
      </c>
      <c r="MU79" s="41">
        <v>100</v>
      </c>
      <c r="MV79" s="40">
        <v>-104</v>
      </c>
      <c r="MW79" s="45">
        <v>36.4</v>
      </c>
      <c r="MX79" s="46">
        <v>0</v>
      </c>
      <c r="MY79" s="41">
        <v>0</v>
      </c>
      <c r="MZ79" s="41">
        <v>0</v>
      </c>
      <c r="NA79" s="45"/>
      <c r="NB79" s="46">
        <v>0</v>
      </c>
      <c r="NC79" s="41">
        <v>0</v>
      </c>
      <c r="ND79" s="41">
        <v>96</v>
      </c>
      <c r="NE79" s="41">
        <v>99</v>
      </c>
      <c r="NF79" s="41">
        <v>-3</v>
      </c>
      <c r="NG79" s="45"/>
    </row>
    <row r="80" spans="1:371" x14ac:dyDescent="0.25">
      <c r="A80" s="41" t="s">
        <v>305</v>
      </c>
      <c r="B80" s="42">
        <v>1</v>
      </c>
      <c r="W80" s="46"/>
      <c r="AC80" s="41">
        <v>0</v>
      </c>
      <c r="AD80" s="45"/>
      <c r="AE80" s="46"/>
      <c r="AI80" s="41">
        <v>0</v>
      </c>
      <c r="AJ80" s="45"/>
      <c r="AK80" s="46"/>
      <c r="AO80" s="41">
        <v>0</v>
      </c>
      <c r="AP80" s="45"/>
      <c r="AQ80" s="46"/>
      <c r="AU80" s="41">
        <v>0</v>
      </c>
      <c r="AV80" s="45"/>
      <c r="BC80" s="41">
        <v>0</v>
      </c>
      <c r="BD80" s="45"/>
      <c r="BJ80" s="41">
        <v>0</v>
      </c>
      <c r="BK80" s="45"/>
      <c r="BL80" s="46"/>
      <c r="BO80" s="41">
        <v>0</v>
      </c>
      <c r="BP80" s="45"/>
      <c r="BQ80" s="46"/>
      <c r="BT80" s="41">
        <v>0</v>
      </c>
      <c r="BU80" s="45"/>
      <c r="BZ80" s="41">
        <v>0</v>
      </c>
      <c r="CA80" s="45"/>
      <c r="CB80" s="46"/>
      <c r="CG80" s="41">
        <v>0</v>
      </c>
      <c r="CH80" s="45"/>
      <c r="CM80" s="41">
        <v>0</v>
      </c>
      <c r="CN80" s="45"/>
      <c r="CO80" s="46"/>
      <c r="CS80" s="41">
        <v>0</v>
      </c>
      <c r="CT80" s="45"/>
      <c r="CY80" s="41">
        <v>0</v>
      </c>
      <c r="CZ80" s="45"/>
      <c r="DA80" s="46"/>
      <c r="DC80" s="41">
        <v>0</v>
      </c>
      <c r="DD80" s="45"/>
      <c r="DE80" s="46"/>
      <c r="DI80" s="41">
        <v>0</v>
      </c>
      <c r="DJ80" s="45"/>
      <c r="DK80" s="46"/>
      <c r="DM80" s="41">
        <v>0</v>
      </c>
      <c r="DN80" s="45"/>
      <c r="DO80" s="46"/>
      <c r="DS80" s="41">
        <v>0</v>
      </c>
      <c r="DT80" s="45"/>
      <c r="EA80" s="41">
        <v>0</v>
      </c>
      <c r="EB80" s="45"/>
      <c r="EC80" s="46"/>
      <c r="EG80" s="41">
        <v>0</v>
      </c>
      <c r="EH80" s="45"/>
      <c r="EM80" s="41">
        <v>0</v>
      </c>
      <c r="EN80" s="48"/>
      <c r="ES80" s="41">
        <v>0</v>
      </c>
      <c r="ET80" s="48"/>
      <c r="EY80" s="41">
        <v>0</v>
      </c>
      <c r="EZ80" s="48"/>
      <c r="FE80" s="41">
        <v>0</v>
      </c>
      <c r="FF80" s="45"/>
      <c r="FI80" s="41">
        <v>0</v>
      </c>
      <c r="FJ80" s="48"/>
      <c r="FO80" s="41">
        <v>0</v>
      </c>
      <c r="FP80" s="45"/>
      <c r="FQ80" s="49"/>
      <c r="FS80" s="41">
        <v>0</v>
      </c>
      <c r="FT80" s="48"/>
      <c r="FY80" s="41">
        <v>0</v>
      </c>
      <c r="FZ80" s="48"/>
      <c r="GE80" s="41">
        <v>0</v>
      </c>
      <c r="GF80" s="48"/>
      <c r="GK80" s="41">
        <v>0</v>
      </c>
      <c r="GL80" s="48"/>
      <c r="GQ80" s="41">
        <v>0</v>
      </c>
      <c r="GR80" s="48"/>
      <c r="GS80" s="49"/>
      <c r="GY80" s="41">
        <v>0</v>
      </c>
      <c r="GZ80" s="48"/>
      <c r="HA80" s="47">
        <v>0</v>
      </c>
      <c r="HB80" s="47">
        <v>0</v>
      </c>
      <c r="HC80" s="47">
        <v>0</v>
      </c>
      <c r="HD80" s="47">
        <v>0</v>
      </c>
      <c r="HE80" s="41">
        <v>0</v>
      </c>
      <c r="HF80" s="48"/>
      <c r="HG80" s="47">
        <v>0</v>
      </c>
      <c r="HH80" s="47">
        <v>0</v>
      </c>
      <c r="HI80" s="47">
        <v>102.563</v>
      </c>
      <c r="HJ80" s="47">
        <v>100</v>
      </c>
      <c r="HK80" s="41">
        <v>2.5630000000000019</v>
      </c>
      <c r="HL80" s="48"/>
      <c r="HM80" s="49">
        <v>254.92699999999999</v>
      </c>
      <c r="HN80" s="47">
        <v>250</v>
      </c>
      <c r="HO80" s="41">
        <v>4.9269999999999916</v>
      </c>
      <c r="HP80" s="48"/>
      <c r="HQ80" s="49">
        <v>102.624</v>
      </c>
      <c r="HR80" s="47">
        <v>100</v>
      </c>
      <c r="HS80" s="47">
        <v>102.825</v>
      </c>
      <c r="HT80" s="47">
        <v>0</v>
      </c>
      <c r="HU80" s="47">
        <v>100</v>
      </c>
      <c r="HV80" s="41">
        <v>5.4490000000000123</v>
      </c>
      <c r="HW80" s="48"/>
      <c r="HX80" s="49">
        <v>154.69300000000001</v>
      </c>
      <c r="HY80" s="47">
        <v>150</v>
      </c>
      <c r="HZ80" s="47">
        <v>196.119</v>
      </c>
      <c r="IA80" s="47">
        <v>200</v>
      </c>
      <c r="IB80" s="41">
        <v>0.81200000000001182</v>
      </c>
      <c r="IC80" s="48"/>
      <c r="ID80" s="49">
        <v>0</v>
      </c>
      <c r="IE80" s="47">
        <v>0</v>
      </c>
      <c r="IF80" s="41">
        <v>0</v>
      </c>
      <c r="IG80" s="48"/>
      <c r="IH80" s="49">
        <v>90.8</v>
      </c>
      <c r="II80" s="47">
        <v>90</v>
      </c>
      <c r="IJ80" s="47">
        <v>171.89699999999999</v>
      </c>
      <c r="IK80" s="47">
        <v>170</v>
      </c>
      <c r="IL80" s="41">
        <v>2.6970000000000032</v>
      </c>
      <c r="IM80" s="48"/>
      <c r="IN80" s="49">
        <v>450.35899999999998</v>
      </c>
      <c r="IO80" s="47">
        <v>450</v>
      </c>
      <c r="IP80" s="41">
        <v>0.35899999999998039</v>
      </c>
      <c r="IQ80" s="48"/>
      <c r="IR80" s="49">
        <v>50.524999999999999</v>
      </c>
      <c r="IS80" s="47">
        <v>50</v>
      </c>
      <c r="IT80" s="47">
        <v>162.524</v>
      </c>
      <c r="IU80" s="47">
        <v>162</v>
      </c>
      <c r="IV80" s="41">
        <v>1.049000000000007</v>
      </c>
      <c r="IW80" s="48"/>
      <c r="IX80" s="47">
        <v>18.074000000000002</v>
      </c>
      <c r="IY80" s="45">
        <v>-18.074000000000002</v>
      </c>
      <c r="IZ80" s="47">
        <v>385.58600000000001</v>
      </c>
      <c r="JA80" s="47">
        <v>400</v>
      </c>
      <c r="JB80" s="40">
        <v>-14.413999999999991</v>
      </c>
      <c r="JC80" s="48">
        <v>14.413999999999991</v>
      </c>
      <c r="JD80" s="49">
        <v>0</v>
      </c>
      <c r="JE80" s="47">
        <v>0</v>
      </c>
      <c r="JF80" s="47">
        <v>133.261</v>
      </c>
      <c r="JG80" s="47">
        <v>130</v>
      </c>
      <c r="JH80" s="41">
        <v>3.2609999999999961</v>
      </c>
      <c r="JI80" s="48"/>
      <c r="JJ80" s="49">
        <v>0</v>
      </c>
      <c r="JK80" s="33">
        <v>100</v>
      </c>
      <c r="JL80" s="47">
        <v>102.142</v>
      </c>
      <c r="JM80" s="47">
        <v>100</v>
      </c>
      <c r="JN80" s="40">
        <v>-97.858000000000004</v>
      </c>
      <c r="JO80" s="48">
        <v>97.858000000000004</v>
      </c>
      <c r="JP80" s="49">
        <v>149.971</v>
      </c>
      <c r="JQ80" s="47">
        <v>150</v>
      </c>
      <c r="JR80" s="47">
        <v>199.57</v>
      </c>
      <c r="JS80" s="47">
        <v>200</v>
      </c>
      <c r="JT80" s="41">
        <v>-0.45900000000000318</v>
      </c>
      <c r="JU80" s="48"/>
      <c r="JV80" s="49">
        <v>0</v>
      </c>
      <c r="JW80" s="33">
        <v>80</v>
      </c>
      <c r="JX80" s="47">
        <v>150.05199999999999</v>
      </c>
      <c r="JY80" s="47">
        <v>150</v>
      </c>
      <c r="JZ80" s="40">
        <v>-79.948000000000008</v>
      </c>
      <c r="KA80" s="48">
        <v>79.948000000000008</v>
      </c>
      <c r="KB80" s="49">
        <v>102.221</v>
      </c>
      <c r="KC80" s="47">
        <v>100</v>
      </c>
      <c r="KD80" s="47">
        <v>102.22799999999999</v>
      </c>
      <c r="KE80" s="47">
        <v>100</v>
      </c>
      <c r="KF80" s="41">
        <v>4.4490000000000123</v>
      </c>
      <c r="KG80" s="48"/>
      <c r="KH80" s="49">
        <v>171.28200000000001</v>
      </c>
      <c r="KI80" s="47">
        <v>170</v>
      </c>
      <c r="KJ80" s="41">
        <v>1.2820000000000109</v>
      </c>
      <c r="KK80" s="48"/>
      <c r="KL80" s="49">
        <v>179.08099999999999</v>
      </c>
      <c r="KM80" s="47">
        <v>178</v>
      </c>
      <c r="KN80" s="41">
        <v>1.0809999999999891</v>
      </c>
      <c r="KO80" s="48"/>
      <c r="KP80" s="49">
        <v>0</v>
      </c>
      <c r="KQ80" s="47">
        <v>0</v>
      </c>
      <c r="KR80" s="47">
        <v>181.67699999999999</v>
      </c>
      <c r="KS80" s="47">
        <v>180</v>
      </c>
      <c r="KT80" s="41">
        <v>1.6769999999999921</v>
      </c>
      <c r="KU80" s="48"/>
      <c r="KV80" s="49">
        <v>29.88</v>
      </c>
      <c r="KW80" s="47">
        <v>30</v>
      </c>
      <c r="KX80" s="41">
        <v>-0.12000000000000099</v>
      </c>
      <c r="KY80" s="48"/>
      <c r="KZ80" s="49">
        <v>210.76499999999999</v>
      </c>
      <c r="LA80" s="47">
        <v>210</v>
      </c>
      <c r="LB80" s="47">
        <v>180.41499999999999</v>
      </c>
      <c r="LC80" s="47">
        <v>180</v>
      </c>
      <c r="LD80" s="41">
        <v>1.17999999999995</v>
      </c>
      <c r="LE80" s="48"/>
      <c r="LF80" s="49">
        <v>0</v>
      </c>
      <c r="LG80" s="47">
        <v>0</v>
      </c>
      <c r="LH80" s="41">
        <v>0</v>
      </c>
      <c r="LI80" s="48"/>
      <c r="LJ80" s="49">
        <v>0</v>
      </c>
      <c r="LK80" s="47">
        <v>0</v>
      </c>
      <c r="LL80" s="47">
        <v>69.287000000000006</v>
      </c>
      <c r="LM80" s="47">
        <v>69</v>
      </c>
      <c r="LN80" s="41">
        <v>0.28700000000000608</v>
      </c>
      <c r="LO80" s="48"/>
      <c r="LP80" s="46">
        <v>0</v>
      </c>
      <c r="LQ80" s="47">
        <v>0</v>
      </c>
      <c r="LR80" s="47">
        <v>0</v>
      </c>
      <c r="LS80" s="47">
        <v>0</v>
      </c>
      <c r="LT80" s="41">
        <v>0</v>
      </c>
      <c r="LU80" s="48"/>
      <c r="LV80" s="46">
        <v>102.441</v>
      </c>
      <c r="LW80" s="41">
        <v>100</v>
      </c>
      <c r="LX80" s="41">
        <v>103.313</v>
      </c>
      <c r="LY80" s="41">
        <v>100</v>
      </c>
      <c r="LZ80" s="41">
        <v>5.7540000000000191</v>
      </c>
      <c r="MA80" s="45"/>
      <c r="MB80" s="46">
        <v>299.67</v>
      </c>
      <c r="MC80" s="41">
        <v>300</v>
      </c>
      <c r="MD80" s="41">
        <v>-0.32999999999998408</v>
      </c>
      <c r="ME80" s="45"/>
      <c r="MF80" s="46">
        <v>99.474999999999994</v>
      </c>
      <c r="MG80" s="41">
        <v>98</v>
      </c>
      <c r="MH80" s="41">
        <v>118.321</v>
      </c>
      <c r="MI80" s="41">
        <v>120</v>
      </c>
      <c r="MJ80" s="41">
        <v>-0.2040000000000077</v>
      </c>
      <c r="MK80" s="45"/>
      <c r="ML80" s="46">
        <v>0</v>
      </c>
      <c r="MM80" s="41">
        <v>0</v>
      </c>
      <c r="MN80" s="41">
        <v>0</v>
      </c>
      <c r="MO80" s="41">
        <v>0</v>
      </c>
      <c r="MP80" s="41">
        <v>0</v>
      </c>
      <c r="MQ80" s="45"/>
      <c r="MR80" s="46">
        <v>102.59</v>
      </c>
      <c r="MS80" s="41">
        <v>100</v>
      </c>
      <c r="MT80" s="41">
        <v>0</v>
      </c>
      <c r="MU80" s="41">
        <v>100</v>
      </c>
      <c r="MV80" s="40">
        <v>-97.41</v>
      </c>
      <c r="MW80" s="45">
        <v>97.41</v>
      </c>
      <c r="MX80" s="46">
        <v>230.565</v>
      </c>
      <c r="MY80" s="41">
        <v>230</v>
      </c>
      <c r="MZ80" s="41">
        <v>0.56499999999999773</v>
      </c>
      <c r="NA80" s="45"/>
      <c r="NB80" s="46">
        <v>0</v>
      </c>
      <c r="NC80" s="41">
        <v>0</v>
      </c>
      <c r="ND80" s="41">
        <v>0</v>
      </c>
      <c r="NE80" s="41">
        <v>0</v>
      </c>
      <c r="NF80" s="41">
        <v>0</v>
      </c>
      <c r="NG80" s="45"/>
    </row>
    <row r="81" spans="1:371" x14ac:dyDescent="0.25">
      <c r="A81" s="41" t="s">
        <v>306</v>
      </c>
      <c r="B81" s="42">
        <v>1</v>
      </c>
      <c r="D81">
        <v>130</v>
      </c>
      <c r="H81">
        <v>269</v>
      </c>
      <c r="L81">
        <v>91</v>
      </c>
      <c r="Q81">
        <v>110</v>
      </c>
      <c r="R81">
        <v>160</v>
      </c>
      <c r="S81">
        <v>125</v>
      </c>
      <c r="T81">
        <v>120</v>
      </c>
      <c r="W81" s="44">
        <v>106</v>
      </c>
      <c r="X81">
        <v>100</v>
      </c>
      <c r="Y81">
        <v>261</v>
      </c>
      <c r="Z81">
        <v>250</v>
      </c>
      <c r="AC81" s="41">
        <v>17</v>
      </c>
      <c r="AD81" s="45"/>
      <c r="AE81" s="46"/>
      <c r="AG81">
        <v>241</v>
      </c>
      <c r="AH81">
        <v>230</v>
      </c>
      <c r="AI81" s="41">
        <v>11</v>
      </c>
      <c r="AJ81" s="45"/>
      <c r="AK81" s="46"/>
      <c r="AM81">
        <v>31</v>
      </c>
      <c r="AN81">
        <v>30</v>
      </c>
      <c r="AO81" s="41">
        <v>1</v>
      </c>
      <c r="AP81" s="45"/>
      <c r="AQ81" s="44">
        <v>170</v>
      </c>
      <c r="AR81">
        <v>160</v>
      </c>
      <c r="AS81">
        <v>177</v>
      </c>
      <c r="AT81">
        <v>170</v>
      </c>
      <c r="AU81" s="41">
        <v>17</v>
      </c>
      <c r="AV81" s="45"/>
      <c r="AW81">
        <v>106</v>
      </c>
      <c r="AX81">
        <v>100</v>
      </c>
      <c r="AY81">
        <v>106</v>
      </c>
      <c r="AZ81">
        <v>100</v>
      </c>
      <c r="BA81">
        <v>155</v>
      </c>
      <c r="BB81">
        <v>150</v>
      </c>
      <c r="BC81" s="41">
        <v>17</v>
      </c>
      <c r="BD81" s="45"/>
      <c r="BG81">
        <v>242</v>
      </c>
      <c r="BI81">
        <v>220</v>
      </c>
      <c r="BJ81" s="41">
        <v>22</v>
      </c>
      <c r="BK81" s="45"/>
      <c r="BL81" s="44">
        <v>88</v>
      </c>
      <c r="BN81" s="47">
        <v>83.617999999999938</v>
      </c>
      <c r="BO81" s="41">
        <v>4.3820000000000618</v>
      </c>
      <c r="BP81" s="45"/>
      <c r="BQ81" s="46"/>
      <c r="BT81" s="41">
        <v>0</v>
      </c>
      <c r="BU81" s="45"/>
      <c r="BV81">
        <v>261</v>
      </c>
      <c r="BY81">
        <v>250</v>
      </c>
      <c r="BZ81" s="41">
        <v>11</v>
      </c>
      <c r="CA81" s="45"/>
      <c r="CB81" s="44">
        <v>115</v>
      </c>
      <c r="CD81">
        <v>110</v>
      </c>
      <c r="CE81">
        <v>114</v>
      </c>
      <c r="CF81">
        <v>110</v>
      </c>
      <c r="CG81" s="41">
        <v>9</v>
      </c>
      <c r="CH81" s="45"/>
      <c r="CK81">
        <v>21</v>
      </c>
      <c r="CL81">
        <v>20</v>
      </c>
      <c r="CM81" s="41">
        <v>1</v>
      </c>
      <c r="CN81" s="45"/>
      <c r="CO81" s="44">
        <v>155</v>
      </c>
      <c r="CP81">
        <v>150</v>
      </c>
      <c r="CQ81">
        <v>189</v>
      </c>
      <c r="CR81">
        <v>180</v>
      </c>
      <c r="CS81" s="41">
        <v>14</v>
      </c>
      <c r="CT81" s="45"/>
      <c r="CU81">
        <v>153</v>
      </c>
      <c r="CV81">
        <v>150</v>
      </c>
      <c r="CW81">
        <v>176</v>
      </c>
      <c r="CX81">
        <v>170</v>
      </c>
      <c r="CY81" s="41">
        <v>9</v>
      </c>
      <c r="CZ81" s="45"/>
      <c r="DA81" s="44">
        <v>37</v>
      </c>
      <c r="DB81" s="47">
        <v>36.031799999999997</v>
      </c>
      <c r="DC81" s="41">
        <v>0.96820000000000306</v>
      </c>
      <c r="DD81" s="45"/>
      <c r="DE81" s="44">
        <v>209</v>
      </c>
      <c r="DF81">
        <v>200</v>
      </c>
      <c r="DG81">
        <v>241</v>
      </c>
      <c r="DH81">
        <v>230</v>
      </c>
      <c r="DI81" s="41">
        <v>20</v>
      </c>
      <c r="DJ81" s="45"/>
      <c r="DK81" s="46"/>
      <c r="DM81" s="41">
        <v>0</v>
      </c>
      <c r="DN81" s="45"/>
      <c r="DO81" s="44">
        <v>106</v>
      </c>
      <c r="DP81">
        <v>100</v>
      </c>
      <c r="DQ81">
        <v>105</v>
      </c>
      <c r="DR81">
        <v>100</v>
      </c>
      <c r="DS81" s="41">
        <v>11</v>
      </c>
      <c r="DT81" s="45"/>
      <c r="DY81">
        <v>315</v>
      </c>
      <c r="DZ81">
        <v>320</v>
      </c>
      <c r="EA81" s="40">
        <v>-5</v>
      </c>
      <c r="EB81" s="45">
        <v>5</v>
      </c>
      <c r="EC81" s="44">
        <v>112</v>
      </c>
      <c r="ED81">
        <v>110</v>
      </c>
      <c r="EE81">
        <v>79</v>
      </c>
      <c r="EF81">
        <v>80</v>
      </c>
      <c r="EG81" s="41">
        <v>1</v>
      </c>
      <c r="EH81" s="45"/>
      <c r="EK81">
        <v>149</v>
      </c>
      <c r="EL81">
        <v>150</v>
      </c>
      <c r="EM81" s="41">
        <v>-1</v>
      </c>
      <c r="EN81" s="48"/>
      <c r="EO81">
        <v>101</v>
      </c>
      <c r="EP81">
        <v>100</v>
      </c>
      <c r="EQ81">
        <v>189</v>
      </c>
      <c r="ER81">
        <v>190</v>
      </c>
      <c r="ES81" s="41">
        <v>0</v>
      </c>
      <c r="ET81" s="48"/>
      <c r="EU81">
        <v>101</v>
      </c>
      <c r="EV81">
        <v>100</v>
      </c>
      <c r="EW81">
        <v>73</v>
      </c>
      <c r="EX81">
        <v>70</v>
      </c>
      <c r="EY81" s="41">
        <v>4</v>
      </c>
      <c r="EZ81" s="48"/>
      <c r="FA81">
        <v>258</v>
      </c>
      <c r="FB81">
        <v>260</v>
      </c>
      <c r="FC81">
        <v>231</v>
      </c>
      <c r="FD81">
        <v>230</v>
      </c>
      <c r="FE81" s="41">
        <v>-1</v>
      </c>
      <c r="FF81" s="45"/>
      <c r="FI81" s="41">
        <v>0</v>
      </c>
      <c r="FJ81" s="48"/>
      <c r="FK81">
        <v>130</v>
      </c>
      <c r="FL81">
        <v>130</v>
      </c>
      <c r="FM81">
        <v>103</v>
      </c>
      <c r="FN81">
        <v>104</v>
      </c>
      <c r="FO81" s="41">
        <v>-1</v>
      </c>
      <c r="FP81" s="45"/>
      <c r="FQ81" s="49"/>
      <c r="FS81" s="41">
        <v>0</v>
      </c>
      <c r="FT81" s="48"/>
      <c r="FY81" s="41">
        <v>0</v>
      </c>
      <c r="FZ81" s="48"/>
      <c r="GA81">
        <v>199</v>
      </c>
      <c r="GB81">
        <v>200</v>
      </c>
      <c r="GC81">
        <v>291</v>
      </c>
      <c r="GD81">
        <v>300</v>
      </c>
      <c r="GE81" s="40">
        <v>-10</v>
      </c>
      <c r="GF81" s="48">
        <v>10</v>
      </c>
      <c r="GK81" s="41">
        <v>0</v>
      </c>
      <c r="GL81" s="48"/>
      <c r="GQ81" s="41">
        <v>0</v>
      </c>
      <c r="GR81" s="48"/>
      <c r="GS81" s="44">
        <v>82</v>
      </c>
      <c r="GT81">
        <v>80</v>
      </c>
      <c r="GU81">
        <v>102</v>
      </c>
      <c r="GV81">
        <v>100</v>
      </c>
      <c r="GW81">
        <v>85</v>
      </c>
      <c r="GX81">
        <v>82</v>
      </c>
      <c r="GY81" s="41">
        <v>7</v>
      </c>
      <c r="GZ81" s="48"/>
      <c r="HA81" s="47">
        <v>0</v>
      </c>
      <c r="HB81" s="47">
        <v>0</v>
      </c>
      <c r="HC81" s="47">
        <v>94.778000000000006</v>
      </c>
      <c r="HD81" s="47">
        <v>94</v>
      </c>
      <c r="HE81" s="41">
        <v>0.7780000000000058</v>
      </c>
      <c r="HF81" s="48"/>
      <c r="HL81" s="48"/>
      <c r="HM81" s="49"/>
      <c r="HP81" s="48"/>
      <c r="HQ81" s="49"/>
      <c r="HW81" s="48"/>
      <c r="HX81" s="49"/>
      <c r="IC81" s="48"/>
      <c r="ID81" s="49"/>
      <c r="IG81" s="48"/>
      <c r="IH81" s="49"/>
      <c r="IM81" s="48"/>
      <c r="IN81" s="49"/>
      <c r="IQ81" s="48"/>
      <c r="IR81" s="49"/>
      <c r="IW81" s="48"/>
      <c r="IY81" s="45"/>
      <c r="JC81" s="48"/>
      <c r="JD81" s="49"/>
      <c r="JI81" s="48"/>
      <c r="JJ81" s="49"/>
      <c r="JO81" s="48"/>
      <c r="JP81" s="49"/>
      <c r="JU81" s="48"/>
      <c r="JV81" s="49"/>
      <c r="KA81" s="48"/>
      <c r="KB81" s="49"/>
      <c r="KG81" s="48"/>
      <c r="KH81" s="49"/>
      <c r="KK81" s="48"/>
      <c r="KL81" s="49"/>
      <c r="KO81" s="48"/>
      <c r="KP81" s="49"/>
      <c r="KU81" s="48"/>
      <c r="KV81" s="49"/>
      <c r="KY81" s="48"/>
      <c r="KZ81" s="49"/>
      <c r="LE81" s="48"/>
      <c r="LF81" s="49"/>
      <c r="LI81" s="48"/>
      <c r="LJ81" s="49"/>
      <c r="LO81" s="48"/>
      <c r="LP81" s="46"/>
      <c r="LQ81" s="47"/>
      <c r="LS81" s="47"/>
      <c r="LU81" s="48"/>
      <c r="LV81" s="46"/>
      <c r="MA81" s="45"/>
      <c r="MB81" s="46"/>
      <c r="ME81" s="45"/>
      <c r="MF81" s="46"/>
      <c r="MK81" s="45"/>
      <c r="ML81" s="46"/>
      <c r="MQ81" s="45"/>
      <c r="MR81" s="46"/>
      <c r="MW81" s="45"/>
      <c r="MX81" s="46"/>
      <c r="NA81" s="45"/>
      <c r="NB81" s="46"/>
      <c r="NG81" s="45"/>
    </row>
    <row r="82" spans="1:371" x14ac:dyDescent="0.25">
      <c r="A82" s="41" t="s">
        <v>428</v>
      </c>
      <c r="B82" s="42">
        <v>0.4</v>
      </c>
      <c r="D82" s="41">
        <v>150</v>
      </c>
      <c r="W82" s="46"/>
      <c r="AC82" s="41">
        <v>0</v>
      </c>
      <c r="AD82" s="45"/>
      <c r="AE82" s="46"/>
      <c r="AI82" s="41">
        <v>0</v>
      </c>
      <c r="AJ82" s="45"/>
      <c r="AK82" s="46"/>
      <c r="AO82" s="41">
        <v>0</v>
      </c>
      <c r="AP82" s="45"/>
      <c r="AQ82" s="46"/>
      <c r="AU82" s="41">
        <v>0</v>
      </c>
      <c r="AV82" s="45"/>
      <c r="BC82" s="41">
        <v>0</v>
      </c>
      <c r="BD82" s="45"/>
      <c r="BJ82" s="41">
        <v>0</v>
      </c>
      <c r="BK82" s="45"/>
      <c r="BL82" s="46"/>
      <c r="BO82" s="41">
        <v>0</v>
      </c>
      <c r="BP82" s="45"/>
      <c r="BQ82" s="46"/>
      <c r="BT82" s="41">
        <v>0</v>
      </c>
      <c r="BU82" s="45"/>
      <c r="BZ82" s="41">
        <v>0</v>
      </c>
      <c r="CA82" s="45"/>
      <c r="CB82" s="46"/>
      <c r="CG82" s="41">
        <v>0</v>
      </c>
      <c r="CH82" s="45"/>
      <c r="CM82" s="41">
        <v>0</v>
      </c>
      <c r="CN82" s="45"/>
      <c r="CO82" s="46"/>
      <c r="CS82" s="41">
        <v>0</v>
      </c>
      <c r="CT82" s="45"/>
      <c r="CY82" s="41">
        <v>0</v>
      </c>
      <c r="CZ82" s="45"/>
      <c r="DA82" s="46"/>
      <c r="DC82" s="41">
        <v>0</v>
      </c>
      <c r="DD82" s="45"/>
      <c r="DE82" s="46"/>
      <c r="DI82" s="41">
        <v>0</v>
      </c>
      <c r="DJ82" s="45"/>
      <c r="DK82" s="46"/>
      <c r="DM82" s="41">
        <v>0</v>
      </c>
      <c r="DN82" s="45"/>
      <c r="DO82" s="46"/>
      <c r="DS82" s="41">
        <v>0</v>
      </c>
      <c r="DT82" s="45"/>
      <c r="EA82" s="41">
        <v>0</v>
      </c>
      <c r="EB82" s="45"/>
      <c r="EC82" s="46"/>
      <c r="EG82" s="41">
        <v>0</v>
      </c>
      <c r="EH82" s="45"/>
      <c r="EM82" s="41">
        <v>0</v>
      </c>
      <c r="EN82" s="48"/>
      <c r="ES82" s="41">
        <v>0</v>
      </c>
      <c r="ET82" s="48"/>
      <c r="EY82" s="41">
        <v>0</v>
      </c>
      <c r="EZ82" s="48"/>
      <c r="FE82" s="41">
        <v>0</v>
      </c>
      <c r="FF82" s="45"/>
      <c r="FI82" s="41">
        <v>0</v>
      </c>
      <c r="FJ82" s="48"/>
      <c r="FO82" s="41">
        <v>0</v>
      </c>
      <c r="FP82" s="45"/>
      <c r="FQ82" s="49"/>
      <c r="FS82" s="41">
        <v>0</v>
      </c>
      <c r="FT82" s="48"/>
      <c r="FY82" s="41">
        <v>0</v>
      </c>
      <c r="FZ82" s="48"/>
      <c r="GE82" s="41">
        <v>0</v>
      </c>
      <c r="GF82" s="48"/>
      <c r="GK82" s="41">
        <v>0</v>
      </c>
      <c r="GL82" s="48"/>
      <c r="GQ82" s="41">
        <v>0</v>
      </c>
      <c r="GR82" s="48"/>
      <c r="GS82" s="49"/>
      <c r="GY82" s="41">
        <v>0</v>
      </c>
      <c r="GZ82" s="48"/>
      <c r="HA82" s="47">
        <v>0</v>
      </c>
      <c r="HB82" s="47">
        <v>0</v>
      </c>
      <c r="HC82" s="47">
        <v>0</v>
      </c>
      <c r="HD82" s="47">
        <v>0</v>
      </c>
      <c r="HE82" s="41">
        <v>0</v>
      </c>
      <c r="HF82" s="48"/>
      <c r="HG82" s="47">
        <v>0</v>
      </c>
      <c r="HH82" s="47">
        <v>0</v>
      </c>
      <c r="HI82" s="47">
        <v>0</v>
      </c>
      <c r="HJ82" s="47">
        <v>0</v>
      </c>
      <c r="HK82" s="41">
        <v>0</v>
      </c>
      <c r="HL82" s="48"/>
      <c r="HM82" s="49">
        <v>0</v>
      </c>
      <c r="HN82" s="47">
        <v>0</v>
      </c>
      <c r="HO82" s="41">
        <v>0</v>
      </c>
      <c r="HP82" s="48"/>
      <c r="HQ82" s="49">
        <v>0</v>
      </c>
      <c r="HR82" s="47">
        <v>0</v>
      </c>
      <c r="HS82" s="47">
        <v>0</v>
      </c>
      <c r="HT82" s="47">
        <v>0</v>
      </c>
      <c r="HU82" s="47">
        <v>0</v>
      </c>
      <c r="HV82" s="41">
        <v>0</v>
      </c>
      <c r="HW82" s="48"/>
      <c r="HX82" s="49">
        <v>0</v>
      </c>
      <c r="HY82" s="47">
        <v>0</v>
      </c>
      <c r="HZ82" s="47">
        <v>0</v>
      </c>
      <c r="IA82" s="47">
        <v>0</v>
      </c>
      <c r="IB82" s="41">
        <v>0</v>
      </c>
      <c r="IC82" s="48"/>
      <c r="ID82" s="49">
        <v>0</v>
      </c>
      <c r="IE82" s="47">
        <v>0</v>
      </c>
      <c r="IF82" s="41">
        <v>0</v>
      </c>
      <c r="IG82" s="48"/>
      <c r="IH82" s="49">
        <v>0</v>
      </c>
      <c r="II82" s="47">
        <v>0</v>
      </c>
      <c r="IJ82" s="47">
        <v>0</v>
      </c>
      <c r="IK82" s="47">
        <v>0</v>
      </c>
      <c r="IL82" s="41">
        <v>0</v>
      </c>
      <c r="IM82" s="48"/>
      <c r="IN82" s="49">
        <v>0</v>
      </c>
      <c r="IO82" s="47">
        <v>0</v>
      </c>
      <c r="IP82" s="41">
        <v>0</v>
      </c>
      <c r="IQ82" s="48"/>
      <c r="IR82" s="49">
        <v>0</v>
      </c>
      <c r="IS82" s="47">
        <v>0</v>
      </c>
      <c r="IT82" s="47">
        <v>0</v>
      </c>
      <c r="IU82" s="47">
        <v>0</v>
      </c>
      <c r="IV82" s="41">
        <v>0</v>
      </c>
      <c r="IW82" s="48"/>
      <c r="IX82" s="47">
        <v>0</v>
      </c>
      <c r="IY82" s="45"/>
      <c r="IZ82" s="47">
        <v>0</v>
      </c>
      <c r="JA82" s="47">
        <v>0</v>
      </c>
      <c r="JB82" s="41">
        <v>0</v>
      </c>
      <c r="JC82" s="48"/>
      <c r="JD82" s="49">
        <v>0</v>
      </c>
      <c r="JE82" s="47">
        <v>0</v>
      </c>
      <c r="JF82" s="47">
        <v>0</v>
      </c>
      <c r="JG82" s="47">
        <v>0</v>
      </c>
      <c r="JH82" s="41">
        <v>0</v>
      </c>
      <c r="JI82" s="48"/>
      <c r="JJ82" s="49">
        <v>0</v>
      </c>
      <c r="JK82" s="47">
        <v>0</v>
      </c>
      <c r="JL82" s="47">
        <v>0</v>
      </c>
      <c r="JM82" s="47">
        <v>0</v>
      </c>
      <c r="JN82" s="41">
        <v>0</v>
      </c>
      <c r="JO82" s="48"/>
      <c r="JP82" s="49">
        <v>0</v>
      </c>
      <c r="JQ82" s="47">
        <v>0</v>
      </c>
      <c r="JR82" s="47">
        <v>0</v>
      </c>
      <c r="JS82" s="47">
        <v>0</v>
      </c>
      <c r="JT82" s="41">
        <v>0</v>
      </c>
      <c r="JU82" s="48"/>
      <c r="JV82" s="49">
        <v>0</v>
      </c>
      <c r="JW82" s="47">
        <v>0</v>
      </c>
      <c r="JX82" s="47">
        <v>0</v>
      </c>
      <c r="JY82" s="47">
        <v>0</v>
      </c>
      <c r="JZ82" s="41">
        <v>0</v>
      </c>
      <c r="KA82" s="48"/>
      <c r="KB82" s="49">
        <v>0</v>
      </c>
      <c r="KC82" s="47">
        <v>0</v>
      </c>
      <c r="KD82" s="47">
        <v>0</v>
      </c>
      <c r="KE82" s="47">
        <v>0</v>
      </c>
      <c r="KF82" s="41">
        <v>0</v>
      </c>
      <c r="KG82" s="48"/>
      <c r="KH82" s="49">
        <v>0</v>
      </c>
      <c r="KI82" s="47">
        <v>0</v>
      </c>
      <c r="KJ82" s="41">
        <v>0</v>
      </c>
      <c r="KK82" s="48"/>
      <c r="KL82" s="49">
        <v>0</v>
      </c>
      <c r="KM82" s="47">
        <v>0</v>
      </c>
      <c r="KN82" s="41">
        <v>0</v>
      </c>
      <c r="KO82" s="48"/>
      <c r="KP82" s="49">
        <v>0</v>
      </c>
      <c r="KQ82" s="47">
        <v>0</v>
      </c>
      <c r="KR82" s="47">
        <v>0</v>
      </c>
      <c r="KS82" s="47">
        <v>0</v>
      </c>
      <c r="KT82" s="41">
        <v>0</v>
      </c>
      <c r="KU82" s="48"/>
      <c r="KV82" s="49">
        <v>0</v>
      </c>
      <c r="KW82" s="47">
        <v>0</v>
      </c>
      <c r="KX82" s="41">
        <v>0</v>
      </c>
      <c r="KY82" s="48"/>
      <c r="KZ82" s="49">
        <v>0</v>
      </c>
      <c r="LA82" s="47">
        <v>0</v>
      </c>
      <c r="LB82" s="47">
        <v>0</v>
      </c>
      <c r="LC82" s="47">
        <v>0</v>
      </c>
      <c r="LD82" s="41">
        <v>0</v>
      </c>
      <c r="LE82" s="48"/>
      <c r="LF82" s="49">
        <v>0</v>
      </c>
      <c r="LG82" s="47">
        <v>0</v>
      </c>
      <c r="LH82" s="41">
        <v>0</v>
      </c>
      <c r="LI82" s="48"/>
      <c r="LJ82" s="49">
        <v>0</v>
      </c>
      <c r="LK82" s="47">
        <v>0</v>
      </c>
      <c r="LL82" s="47">
        <v>0</v>
      </c>
      <c r="LM82" s="47">
        <v>0</v>
      </c>
      <c r="LN82" s="41">
        <v>0</v>
      </c>
      <c r="LO82" s="48"/>
      <c r="LP82" s="46">
        <v>0</v>
      </c>
      <c r="LQ82" s="47">
        <v>0</v>
      </c>
      <c r="LR82" s="47">
        <v>0</v>
      </c>
      <c r="LS82" s="47">
        <v>0</v>
      </c>
      <c r="LT82" s="41">
        <v>0</v>
      </c>
      <c r="LU82" s="48"/>
      <c r="LV82" s="46">
        <v>0</v>
      </c>
      <c r="LW82" s="41">
        <v>0</v>
      </c>
      <c r="LX82" s="41">
        <v>0</v>
      </c>
      <c r="LY82" s="41">
        <v>0</v>
      </c>
      <c r="LZ82" s="41">
        <v>0</v>
      </c>
      <c r="MA82" s="45"/>
      <c r="MB82" s="46">
        <v>0</v>
      </c>
      <c r="MC82" s="41">
        <v>0</v>
      </c>
      <c r="MD82" s="41">
        <v>0</v>
      </c>
      <c r="ME82" s="45"/>
      <c r="MF82" s="46">
        <v>0</v>
      </c>
      <c r="MG82" s="41">
        <v>0</v>
      </c>
      <c r="MH82" s="41">
        <v>0</v>
      </c>
      <c r="MI82" s="41">
        <v>0</v>
      </c>
      <c r="MJ82" s="41">
        <v>0</v>
      </c>
      <c r="MK82" s="45"/>
      <c r="ML82" s="46">
        <v>0</v>
      </c>
      <c r="MM82" s="41">
        <v>0</v>
      </c>
      <c r="MN82" s="41">
        <v>0</v>
      </c>
      <c r="MO82" s="41">
        <v>0</v>
      </c>
      <c r="MP82" s="41">
        <v>0</v>
      </c>
      <c r="MQ82" s="45"/>
      <c r="MR82" s="46">
        <v>12</v>
      </c>
      <c r="MS82" s="41">
        <v>15</v>
      </c>
      <c r="MT82" s="41">
        <v>0</v>
      </c>
      <c r="MU82" s="41">
        <v>0</v>
      </c>
      <c r="MV82" s="41">
        <v>-3</v>
      </c>
      <c r="MW82" s="45"/>
      <c r="MX82" s="46">
        <v>24</v>
      </c>
      <c r="MY82" s="41">
        <v>23</v>
      </c>
      <c r="MZ82" s="41">
        <v>1</v>
      </c>
      <c r="NA82" s="45"/>
      <c r="NB82" s="46">
        <v>0</v>
      </c>
      <c r="NC82" s="41">
        <v>0</v>
      </c>
      <c r="ND82" s="41">
        <v>18</v>
      </c>
      <c r="NE82" s="41">
        <v>17</v>
      </c>
      <c r="NF82" s="41">
        <v>1</v>
      </c>
      <c r="NG82" s="45"/>
    </row>
    <row r="83" spans="1:371" x14ac:dyDescent="0.25">
      <c r="A83" s="41" t="s">
        <v>307</v>
      </c>
      <c r="B83" s="42">
        <v>0.3</v>
      </c>
      <c r="D83">
        <v>120</v>
      </c>
      <c r="H83">
        <v>638</v>
      </c>
      <c r="L83">
        <v>233</v>
      </c>
      <c r="P83">
        <v>300</v>
      </c>
      <c r="Q83">
        <v>246</v>
      </c>
      <c r="R83">
        <v>30</v>
      </c>
      <c r="W83" s="44">
        <v>200</v>
      </c>
      <c r="X83">
        <v>200</v>
      </c>
      <c r="Y83">
        <v>280</v>
      </c>
      <c r="Z83">
        <v>280</v>
      </c>
      <c r="AA83">
        <v>200</v>
      </c>
      <c r="AB83">
        <v>200</v>
      </c>
      <c r="AC83" s="41">
        <v>0</v>
      </c>
      <c r="AD83" s="45"/>
      <c r="AE83" s="46"/>
      <c r="AI83" s="41">
        <v>0</v>
      </c>
      <c r="AJ83" s="45"/>
      <c r="AK83" s="44">
        <v>200</v>
      </c>
      <c r="AL83">
        <v>200</v>
      </c>
      <c r="AM83">
        <v>248</v>
      </c>
      <c r="AN83">
        <v>250</v>
      </c>
      <c r="AO83" s="41">
        <v>-2</v>
      </c>
      <c r="AP83" s="45"/>
      <c r="AQ83" s="44">
        <v>96</v>
      </c>
      <c r="AR83">
        <v>100</v>
      </c>
      <c r="AS83">
        <v>96</v>
      </c>
      <c r="AT83">
        <v>100</v>
      </c>
      <c r="AU83" s="41">
        <v>-8</v>
      </c>
      <c r="AV83" s="45"/>
      <c r="AY83">
        <v>32</v>
      </c>
      <c r="AZ83">
        <v>30</v>
      </c>
      <c r="BA83">
        <v>56</v>
      </c>
      <c r="BB83">
        <v>60</v>
      </c>
      <c r="BC83" s="41">
        <v>-2</v>
      </c>
      <c r="BD83" s="45"/>
      <c r="BG83">
        <v>296</v>
      </c>
      <c r="BI83">
        <v>300</v>
      </c>
      <c r="BJ83" s="41">
        <v>-4</v>
      </c>
      <c r="BK83" s="45"/>
      <c r="BL83" s="46"/>
      <c r="BO83" s="41">
        <v>0</v>
      </c>
      <c r="BP83" s="45"/>
      <c r="BQ83" s="44">
        <v>296</v>
      </c>
      <c r="BS83">
        <v>300</v>
      </c>
      <c r="BT83" s="41">
        <v>-4</v>
      </c>
      <c r="BU83" s="45"/>
      <c r="BV83">
        <v>40</v>
      </c>
      <c r="BY83">
        <v>40</v>
      </c>
      <c r="BZ83" s="41">
        <v>0</v>
      </c>
      <c r="CA83" s="45"/>
      <c r="CB83" s="46"/>
      <c r="CE83">
        <v>48</v>
      </c>
      <c r="CF83" s="41">
        <v>50</v>
      </c>
      <c r="CG83" s="41">
        <v>-2</v>
      </c>
      <c r="CH83" s="45"/>
      <c r="CM83" s="41">
        <v>0</v>
      </c>
      <c r="CN83" s="45"/>
      <c r="CO83" s="46"/>
      <c r="CS83" s="41">
        <v>0</v>
      </c>
      <c r="CT83" s="45"/>
      <c r="CW83" s="47">
        <v>96</v>
      </c>
      <c r="CX83" s="41">
        <v>100</v>
      </c>
      <c r="CY83" s="41">
        <v>-4</v>
      </c>
      <c r="CZ83" s="45"/>
      <c r="DA83" s="46"/>
      <c r="DC83" s="41">
        <v>0</v>
      </c>
      <c r="DD83" s="45"/>
      <c r="DE83" s="46"/>
      <c r="DI83" s="41">
        <v>0</v>
      </c>
      <c r="DJ83" s="45"/>
      <c r="DK83" s="46"/>
      <c r="DM83" s="41">
        <v>0</v>
      </c>
      <c r="DN83" s="45"/>
      <c r="DO83" s="46"/>
      <c r="DS83" s="41">
        <v>0</v>
      </c>
      <c r="DT83" s="45"/>
      <c r="EB83" s="45"/>
      <c r="EC83" s="46"/>
      <c r="EH83" s="45"/>
      <c r="EN83" s="48"/>
      <c r="ET83" s="48"/>
      <c r="EZ83" s="48"/>
      <c r="FF83" s="45"/>
      <c r="FJ83" s="48"/>
      <c r="FP83" s="45"/>
      <c r="FQ83" s="49"/>
      <c r="FT83" s="48"/>
      <c r="FZ83" s="48"/>
      <c r="GF83" s="48"/>
      <c r="GL83" s="48"/>
      <c r="GR83" s="48"/>
      <c r="GS83" s="49"/>
      <c r="GZ83" s="48"/>
      <c r="HF83" s="48"/>
      <c r="HL83" s="48"/>
      <c r="HM83" s="49"/>
      <c r="HP83" s="48"/>
      <c r="HQ83" s="49"/>
      <c r="HW83" s="48"/>
      <c r="HX83" s="49"/>
      <c r="IC83" s="48"/>
      <c r="ID83" s="49"/>
      <c r="IG83" s="48"/>
      <c r="IH83" s="49"/>
      <c r="IM83" s="48"/>
      <c r="IN83" s="49"/>
      <c r="IQ83" s="48"/>
      <c r="IR83" s="49"/>
      <c r="IW83" s="48"/>
      <c r="IY83" s="45"/>
      <c r="JC83" s="48"/>
      <c r="JD83" s="49"/>
      <c r="JF83" s="47"/>
      <c r="JG83" s="47"/>
      <c r="JI83" s="48"/>
      <c r="JJ83" s="49"/>
      <c r="JK83" s="47"/>
      <c r="JL83" s="47"/>
      <c r="JM83" s="47"/>
      <c r="JO83" s="48"/>
      <c r="JP83" s="49"/>
      <c r="JQ83" s="47"/>
      <c r="JR83" s="47"/>
      <c r="JS83" s="47"/>
      <c r="JU83" s="48"/>
      <c r="JV83" s="49"/>
      <c r="JW83" s="47"/>
      <c r="JX83" s="47"/>
      <c r="JY83" s="47"/>
      <c r="KA83" s="48"/>
      <c r="KB83" s="49"/>
      <c r="KC83" s="47"/>
      <c r="KD83" s="47"/>
      <c r="KE83" s="47"/>
      <c r="KG83" s="48"/>
      <c r="KH83" s="49"/>
      <c r="KI83" s="47"/>
      <c r="KK83" s="48"/>
      <c r="KL83" s="49"/>
      <c r="KM83" s="47"/>
      <c r="KO83" s="48"/>
      <c r="KP83" s="49"/>
      <c r="KQ83" s="47"/>
      <c r="KR83" s="47"/>
      <c r="KS83" s="47"/>
      <c r="KU83" s="48"/>
      <c r="KV83" s="49"/>
      <c r="KW83" s="47"/>
      <c r="KY83" s="48"/>
      <c r="KZ83" s="49"/>
      <c r="LA83" s="47"/>
      <c r="LB83" s="47"/>
      <c r="LC83" s="47"/>
      <c r="LE83" s="48"/>
      <c r="LF83" s="49"/>
      <c r="LG83" s="47"/>
      <c r="LI83" s="48"/>
      <c r="LJ83" s="49"/>
      <c r="LK83" s="47"/>
      <c r="LL83" s="47"/>
      <c r="LM83" s="47"/>
      <c r="LO83" s="48"/>
      <c r="LP83" s="46"/>
      <c r="LQ83" s="47"/>
      <c r="LR83" s="47"/>
      <c r="LS83" s="47"/>
      <c r="LU83" s="48"/>
      <c r="LV83" s="46"/>
      <c r="MA83" s="45"/>
      <c r="MB83" s="46"/>
      <c r="ME83" s="45"/>
      <c r="MF83" s="46"/>
      <c r="MK83" s="45"/>
      <c r="ML83" s="46"/>
      <c r="MQ83" s="45"/>
      <c r="MR83" s="46"/>
      <c r="MW83" s="45"/>
      <c r="MX83" s="46"/>
      <c r="NA83" s="45"/>
      <c r="NB83" s="46"/>
      <c r="NG83" s="45"/>
    </row>
    <row r="84" spans="1:371" x14ac:dyDescent="0.25">
      <c r="A84" s="41" t="s">
        <v>308</v>
      </c>
      <c r="B84" s="42">
        <v>1</v>
      </c>
      <c r="L84">
        <v>4</v>
      </c>
      <c r="Q84">
        <v>4</v>
      </c>
      <c r="W84" s="46"/>
      <c r="Y84">
        <v>7</v>
      </c>
      <c r="Z84">
        <v>4</v>
      </c>
      <c r="AC84" s="41">
        <v>3</v>
      </c>
      <c r="AD84" s="45"/>
      <c r="AE84" s="46"/>
      <c r="AI84" s="41">
        <v>0</v>
      </c>
      <c r="AJ84" s="45"/>
      <c r="AK84" s="46"/>
      <c r="AO84" s="41">
        <v>0</v>
      </c>
      <c r="AP84" s="45"/>
      <c r="AQ84" s="46"/>
      <c r="AU84" s="41">
        <v>0</v>
      </c>
      <c r="AV84" s="45"/>
      <c r="BC84" s="41">
        <v>0</v>
      </c>
      <c r="BD84" s="45"/>
      <c r="BG84">
        <v>24</v>
      </c>
      <c r="BI84">
        <v>20</v>
      </c>
      <c r="BJ84" s="41">
        <v>4</v>
      </c>
      <c r="BK84" s="45"/>
      <c r="BL84" s="44">
        <v>83</v>
      </c>
      <c r="BN84" s="47">
        <v>75</v>
      </c>
      <c r="BO84" s="41">
        <v>8</v>
      </c>
      <c r="BP84" s="45"/>
      <c r="BQ84" s="44">
        <v>38</v>
      </c>
      <c r="BS84" s="41">
        <v>35</v>
      </c>
      <c r="BT84" s="41">
        <v>3</v>
      </c>
      <c r="BU84" s="45"/>
      <c r="BZ84" s="41">
        <v>0</v>
      </c>
      <c r="CA84" s="45"/>
      <c r="CB84" s="44">
        <v>35</v>
      </c>
      <c r="CD84" s="41">
        <v>30</v>
      </c>
      <c r="CG84" s="41">
        <v>5</v>
      </c>
      <c r="CH84" s="45"/>
      <c r="CM84" s="41">
        <v>0</v>
      </c>
      <c r="CN84" s="45"/>
      <c r="CO84" s="46"/>
      <c r="CT84" s="45"/>
      <c r="CZ84" s="45"/>
      <c r="DA84" s="46"/>
      <c r="DD84" s="45"/>
      <c r="DE84" s="46"/>
      <c r="DJ84" s="45"/>
      <c r="DK84" s="46"/>
      <c r="DN84" s="45"/>
      <c r="DO84" s="46"/>
      <c r="DT84" s="45"/>
      <c r="EB84" s="45"/>
      <c r="EC84" s="46"/>
      <c r="EH84" s="45"/>
      <c r="EN84" s="48"/>
      <c r="ET84" s="48"/>
      <c r="EZ84" s="48"/>
      <c r="FF84" s="45"/>
      <c r="FJ84" s="48"/>
      <c r="FP84" s="45"/>
      <c r="FQ84" s="49"/>
      <c r="FT84" s="48"/>
      <c r="FZ84" s="48"/>
      <c r="GF84" s="48"/>
      <c r="GL84" s="48"/>
      <c r="GR84" s="48"/>
      <c r="GS84" s="49"/>
      <c r="GZ84" s="48"/>
      <c r="HF84" s="48"/>
      <c r="HL84" s="48"/>
      <c r="HM84" s="49"/>
      <c r="HP84" s="48"/>
      <c r="HQ84" s="49"/>
      <c r="HW84" s="48"/>
      <c r="HX84" s="49"/>
      <c r="IC84" s="48"/>
      <c r="ID84" s="49"/>
      <c r="IG84" s="48"/>
      <c r="IH84" s="49"/>
      <c r="IM84" s="48"/>
      <c r="IN84" s="49"/>
      <c r="IQ84" s="48"/>
      <c r="IR84" s="49"/>
      <c r="IW84" s="48"/>
      <c r="IY84" s="45"/>
      <c r="JC84" s="48"/>
      <c r="JD84" s="49"/>
      <c r="JF84" s="47"/>
      <c r="JG84" s="47"/>
      <c r="JI84" s="48"/>
      <c r="JJ84" s="49"/>
      <c r="JK84" s="47"/>
      <c r="JL84" s="47"/>
      <c r="JM84" s="47"/>
      <c r="JO84" s="48"/>
      <c r="JP84" s="49"/>
      <c r="JQ84" s="47"/>
      <c r="JR84" s="47"/>
      <c r="JS84" s="47"/>
      <c r="JU84" s="48"/>
      <c r="JV84" s="49"/>
      <c r="JW84" s="47"/>
      <c r="JX84" s="47"/>
      <c r="JY84" s="47"/>
      <c r="KA84" s="48"/>
      <c r="KB84" s="49"/>
      <c r="KC84" s="47"/>
      <c r="KD84" s="47"/>
      <c r="KE84" s="47"/>
      <c r="KG84" s="48"/>
      <c r="KH84" s="49"/>
      <c r="KI84" s="47"/>
      <c r="KK84" s="48"/>
      <c r="KL84" s="49"/>
      <c r="KM84" s="47"/>
      <c r="KO84" s="48"/>
      <c r="KP84" s="49"/>
      <c r="KQ84" s="47"/>
      <c r="KR84" s="47"/>
      <c r="KS84" s="47"/>
      <c r="KU84" s="48"/>
      <c r="KV84" s="49"/>
      <c r="KW84" s="47"/>
      <c r="KY84" s="48"/>
      <c r="KZ84" s="49"/>
      <c r="LA84" s="47"/>
      <c r="LB84" s="47"/>
      <c r="LC84" s="47"/>
      <c r="LE84" s="48"/>
      <c r="LF84" s="49"/>
      <c r="LG84" s="47"/>
      <c r="LI84" s="48"/>
      <c r="LJ84" s="49"/>
      <c r="LK84" s="47"/>
      <c r="LL84" s="47"/>
      <c r="LM84" s="47"/>
      <c r="LO84" s="48"/>
      <c r="LP84" s="46"/>
      <c r="LQ84" s="47"/>
      <c r="LR84" s="47"/>
      <c r="LS84" s="47"/>
      <c r="LU84" s="48"/>
      <c r="LV84" s="46"/>
      <c r="MA84" s="45"/>
      <c r="MB84" s="46"/>
      <c r="ME84" s="45"/>
      <c r="MF84" s="46"/>
      <c r="MK84" s="45"/>
      <c r="ML84" s="46"/>
      <c r="MQ84" s="45"/>
      <c r="MR84" s="46"/>
      <c r="MW84" s="45"/>
      <c r="MX84" s="46"/>
      <c r="NA84" s="45"/>
      <c r="NB84" s="46"/>
      <c r="NG84" s="45"/>
    </row>
    <row r="85" spans="1:371" x14ac:dyDescent="0.25">
      <c r="A85" s="41" t="s">
        <v>309</v>
      </c>
      <c r="B85" s="42">
        <v>1</v>
      </c>
      <c r="W85" s="46"/>
      <c r="AC85" s="41">
        <v>0</v>
      </c>
      <c r="AD85" s="45"/>
      <c r="AE85" s="46"/>
      <c r="AI85" s="41">
        <v>0</v>
      </c>
      <c r="AJ85" s="45"/>
      <c r="AK85" s="46"/>
      <c r="AO85" s="41">
        <v>0</v>
      </c>
      <c r="AP85" s="45"/>
      <c r="AQ85" s="46"/>
      <c r="AU85" s="41">
        <v>0</v>
      </c>
      <c r="AV85" s="45"/>
      <c r="BC85" s="41">
        <v>0</v>
      </c>
      <c r="BD85" s="45"/>
      <c r="BJ85" s="41">
        <v>0</v>
      </c>
      <c r="BK85" s="45"/>
      <c r="BL85" s="46"/>
      <c r="BO85" s="41">
        <v>0</v>
      </c>
      <c r="BP85" s="45"/>
      <c r="BQ85" s="46"/>
      <c r="BT85" s="41">
        <v>0</v>
      </c>
      <c r="BU85" s="45"/>
      <c r="BZ85" s="41">
        <v>0</v>
      </c>
      <c r="CA85" s="45"/>
      <c r="CB85" s="46"/>
      <c r="CG85" s="41">
        <v>0</v>
      </c>
      <c r="CH85" s="45"/>
      <c r="CM85" s="41">
        <v>0</v>
      </c>
      <c r="CN85" s="45"/>
      <c r="CO85" s="46"/>
      <c r="CS85" s="41">
        <v>0</v>
      </c>
      <c r="CT85" s="45"/>
      <c r="CY85" s="41">
        <v>0</v>
      </c>
      <c r="CZ85" s="45"/>
      <c r="DA85" s="46"/>
      <c r="DC85" s="41">
        <v>0</v>
      </c>
      <c r="DD85" s="45"/>
      <c r="DE85" s="46"/>
      <c r="DI85" s="41">
        <v>0</v>
      </c>
      <c r="DJ85" s="45"/>
      <c r="DK85" s="46"/>
      <c r="DM85" s="41">
        <v>0</v>
      </c>
      <c r="DN85" s="45"/>
      <c r="DO85" s="46"/>
      <c r="DS85" s="41">
        <v>0</v>
      </c>
      <c r="DT85" s="45"/>
      <c r="EA85" s="41">
        <v>0</v>
      </c>
      <c r="EB85" s="45"/>
      <c r="EC85" s="46"/>
      <c r="EG85" s="41">
        <v>0</v>
      </c>
      <c r="EH85" s="45"/>
      <c r="EM85" s="41">
        <v>0</v>
      </c>
      <c r="EN85" s="48"/>
      <c r="ES85" s="41">
        <v>0</v>
      </c>
      <c r="ET85" s="48"/>
      <c r="EY85" s="41">
        <v>0</v>
      </c>
      <c r="EZ85" s="48"/>
      <c r="FE85" s="41">
        <v>0</v>
      </c>
      <c r="FF85" s="45"/>
      <c r="FI85" s="41">
        <v>0</v>
      </c>
      <c r="FJ85" s="48"/>
      <c r="FO85" s="41">
        <v>0</v>
      </c>
      <c r="FP85" s="45"/>
      <c r="FQ85" s="49"/>
      <c r="FS85" s="41">
        <v>0</v>
      </c>
      <c r="FT85" s="48"/>
      <c r="FY85" s="41">
        <v>0</v>
      </c>
      <c r="FZ85" s="48"/>
      <c r="GE85" s="41">
        <v>0</v>
      </c>
      <c r="GF85" s="48"/>
      <c r="GK85" s="41">
        <v>0</v>
      </c>
      <c r="GL85" s="48"/>
      <c r="GQ85" s="41">
        <v>0</v>
      </c>
      <c r="GR85" s="48"/>
      <c r="GS85" s="49"/>
      <c r="GY85" s="41">
        <v>0</v>
      </c>
      <c r="GZ85" s="48"/>
      <c r="HA85" s="47">
        <v>0</v>
      </c>
      <c r="HB85" s="47">
        <v>0</v>
      </c>
      <c r="HC85" s="47">
        <v>0</v>
      </c>
      <c r="HD85" s="47">
        <v>0</v>
      </c>
      <c r="HE85" s="41">
        <v>0</v>
      </c>
      <c r="HF85" s="48"/>
      <c r="HG85" s="47">
        <v>0</v>
      </c>
      <c r="HH85" s="47">
        <v>0</v>
      </c>
      <c r="HI85" s="47">
        <v>0</v>
      </c>
      <c r="HJ85" s="47">
        <v>0</v>
      </c>
      <c r="HK85" s="41">
        <v>0</v>
      </c>
      <c r="HL85" s="48"/>
      <c r="HM85" s="49">
        <v>0</v>
      </c>
      <c r="HN85" s="47">
        <v>0</v>
      </c>
      <c r="HO85" s="41">
        <v>0</v>
      </c>
      <c r="HP85" s="48"/>
      <c r="HQ85" s="49">
        <v>0</v>
      </c>
      <c r="HR85" s="47">
        <v>0</v>
      </c>
      <c r="HS85" s="47">
        <v>0</v>
      </c>
      <c r="HT85" s="47">
        <v>0</v>
      </c>
      <c r="HU85" s="47">
        <v>0</v>
      </c>
      <c r="HV85" s="41">
        <v>0</v>
      </c>
      <c r="HW85" s="48"/>
      <c r="HX85" s="49">
        <v>0</v>
      </c>
      <c r="HY85" s="47">
        <v>0</v>
      </c>
      <c r="HZ85" s="47">
        <v>0</v>
      </c>
      <c r="IA85" s="47">
        <v>0</v>
      </c>
      <c r="IB85" s="41">
        <v>0</v>
      </c>
      <c r="IC85" s="48"/>
      <c r="ID85" s="49">
        <v>0</v>
      </c>
      <c r="IE85" s="47">
        <v>0</v>
      </c>
      <c r="IF85" s="41">
        <v>0</v>
      </c>
      <c r="IG85" s="48"/>
      <c r="IH85" s="49">
        <v>0</v>
      </c>
      <c r="II85" s="47">
        <v>0</v>
      </c>
      <c r="IJ85" s="47">
        <v>0</v>
      </c>
      <c r="IK85" s="47">
        <v>0</v>
      </c>
      <c r="IL85" s="41">
        <v>0</v>
      </c>
      <c r="IM85" s="48"/>
      <c r="IN85" s="49">
        <v>0</v>
      </c>
      <c r="IO85" s="47">
        <v>0</v>
      </c>
      <c r="IP85" s="41">
        <v>0</v>
      </c>
      <c r="IQ85" s="48"/>
      <c r="IR85" s="49">
        <v>0</v>
      </c>
      <c r="IS85" s="47">
        <v>0</v>
      </c>
      <c r="IT85" s="47">
        <v>0</v>
      </c>
      <c r="IU85" s="47">
        <v>0</v>
      </c>
      <c r="IV85" s="41">
        <v>0</v>
      </c>
      <c r="IW85" s="48"/>
      <c r="IX85" s="47">
        <v>0</v>
      </c>
      <c r="IY85" s="45"/>
      <c r="IZ85" s="47">
        <v>0</v>
      </c>
      <c r="JA85" s="47">
        <v>0</v>
      </c>
      <c r="JB85" s="41">
        <v>0</v>
      </c>
      <c r="JC85" s="48"/>
      <c r="JD85" s="49">
        <v>0</v>
      </c>
      <c r="JE85" s="47">
        <v>0</v>
      </c>
      <c r="JF85" s="47">
        <v>0</v>
      </c>
      <c r="JG85" s="47">
        <v>0</v>
      </c>
      <c r="JH85" s="41">
        <v>0</v>
      </c>
      <c r="JI85" s="48"/>
      <c r="JJ85" s="49">
        <v>0</v>
      </c>
      <c r="JK85" s="47">
        <v>0</v>
      </c>
      <c r="JL85" s="47">
        <v>0</v>
      </c>
      <c r="JM85" s="47">
        <v>0</v>
      </c>
      <c r="JN85" s="41">
        <v>0</v>
      </c>
      <c r="JO85" s="48"/>
      <c r="JP85" s="49">
        <v>0</v>
      </c>
      <c r="JQ85" s="47">
        <v>0</v>
      </c>
      <c r="JR85" s="47">
        <v>0</v>
      </c>
      <c r="JS85" s="47">
        <v>0</v>
      </c>
      <c r="JT85" s="41">
        <v>0</v>
      </c>
      <c r="JU85" s="48"/>
      <c r="JV85" s="49">
        <v>0</v>
      </c>
      <c r="JW85" s="47">
        <v>0</v>
      </c>
      <c r="JX85" s="47">
        <v>0</v>
      </c>
      <c r="JY85" s="47">
        <v>0</v>
      </c>
      <c r="JZ85" s="41">
        <v>0</v>
      </c>
      <c r="KA85" s="48"/>
      <c r="KB85" s="49">
        <v>0</v>
      </c>
      <c r="KC85" s="47">
        <v>0</v>
      </c>
      <c r="KD85" s="47">
        <v>0</v>
      </c>
      <c r="KE85" s="47">
        <v>0</v>
      </c>
      <c r="KF85" s="41">
        <v>0</v>
      </c>
      <c r="KG85" s="48"/>
      <c r="KH85" s="49">
        <v>0</v>
      </c>
      <c r="KI85" s="47">
        <v>0</v>
      </c>
      <c r="KJ85" s="41">
        <v>0</v>
      </c>
      <c r="KK85" s="48"/>
      <c r="KL85" s="49">
        <v>0</v>
      </c>
      <c r="KM85" s="47">
        <v>0</v>
      </c>
      <c r="KN85" s="41">
        <v>0</v>
      </c>
      <c r="KO85" s="48"/>
      <c r="KP85" s="49">
        <v>0</v>
      </c>
      <c r="KQ85" s="47">
        <v>0</v>
      </c>
      <c r="KR85" s="47">
        <v>0</v>
      </c>
      <c r="KS85" s="47">
        <v>0</v>
      </c>
      <c r="KT85" s="41">
        <v>0</v>
      </c>
      <c r="KU85" s="48"/>
      <c r="KV85" s="49">
        <v>0</v>
      </c>
      <c r="KW85" s="47">
        <v>0</v>
      </c>
      <c r="KX85" s="41">
        <v>0</v>
      </c>
      <c r="KY85" s="48"/>
      <c r="KZ85" s="49">
        <v>0</v>
      </c>
      <c r="LA85" s="47">
        <v>0</v>
      </c>
      <c r="LB85" s="47">
        <v>0</v>
      </c>
      <c r="LC85" s="47">
        <v>0</v>
      </c>
      <c r="LD85" s="41">
        <v>0</v>
      </c>
      <c r="LE85" s="48"/>
      <c r="LF85" s="49">
        <v>0</v>
      </c>
      <c r="LG85" s="47">
        <v>0</v>
      </c>
      <c r="LH85" s="41">
        <v>0</v>
      </c>
      <c r="LI85" s="48"/>
      <c r="LJ85" s="49">
        <v>0</v>
      </c>
      <c r="LK85" s="47">
        <v>0</v>
      </c>
      <c r="LL85" s="47">
        <v>0</v>
      </c>
      <c r="LM85" s="47">
        <v>0</v>
      </c>
      <c r="LN85" s="41">
        <v>0</v>
      </c>
      <c r="LO85" s="48"/>
      <c r="LP85" s="46">
        <v>0</v>
      </c>
      <c r="LQ85" s="47">
        <v>0</v>
      </c>
      <c r="LR85" s="47">
        <v>0</v>
      </c>
      <c r="LS85" s="47">
        <v>0</v>
      </c>
      <c r="LT85" s="41">
        <v>0</v>
      </c>
      <c r="LU85" s="48"/>
      <c r="LV85" s="46">
        <v>0</v>
      </c>
      <c r="LW85" s="41">
        <v>0</v>
      </c>
      <c r="LX85" s="41">
        <v>0</v>
      </c>
      <c r="LY85" s="41">
        <v>0</v>
      </c>
      <c r="LZ85" s="41">
        <v>0</v>
      </c>
      <c r="MA85" s="45"/>
      <c r="MB85" s="46">
        <v>0</v>
      </c>
      <c r="MC85" s="41">
        <v>0</v>
      </c>
      <c r="MD85" s="41">
        <v>0</v>
      </c>
      <c r="ME85" s="45"/>
      <c r="MF85" s="46">
        <v>0</v>
      </c>
      <c r="MG85" s="41">
        <v>0</v>
      </c>
      <c r="MH85" s="41">
        <v>0</v>
      </c>
      <c r="MI85" s="41">
        <v>0</v>
      </c>
      <c r="MJ85" s="41">
        <v>0</v>
      </c>
      <c r="MK85" s="45"/>
      <c r="ML85" s="46">
        <v>0</v>
      </c>
      <c r="MM85" s="41">
        <v>0</v>
      </c>
      <c r="MN85" s="41">
        <v>0</v>
      </c>
      <c r="MO85" s="41">
        <v>0</v>
      </c>
      <c r="MP85" s="41">
        <v>0</v>
      </c>
      <c r="MQ85" s="45"/>
      <c r="MR85" s="46">
        <v>0</v>
      </c>
      <c r="MS85" s="41">
        <v>0</v>
      </c>
      <c r="MT85" s="41">
        <v>0</v>
      </c>
      <c r="MU85" s="41">
        <v>0</v>
      </c>
      <c r="MV85" s="41">
        <v>0</v>
      </c>
      <c r="MW85" s="45"/>
      <c r="MX85" s="46">
        <v>0</v>
      </c>
      <c r="MY85" s="41">
        <v>0</v>
      </c>
      <c r="MZ85" s="41">
        <v>0</v>
      </c>
      <c r="NA85" s="45"/>
      <c r="NB85" s="46">
        <v>0</v>
      </c>
      <c r="NC85" s="41">
        <v>0</v>
      </c>
      <c r="ND85" s="41">
        <v>0</v>
      </c>
      <c r="NE85" s="41">
        <v>0</v>
      </c>
      <c r="NF85" s="41">
        <v>0</v>
      </c>
      <c r="NG85" s="45"/>
    </row>
    <row r="86" spans="1:371" x14ac:dyDescent="0.25">
      <c r="A86" s="41" t="s">
        <v>310</v>
      </c>
      <c r="B86" s="42">
        <v>1</v>
      </c>
      <c r="R86">
        <v>24</v>
      </c>
      <c r="S86">
        <v>25</v>
      </c>
      <c r="T86">
        <v>26</v>
      </c>
      <c r="W86" s="46"/>
      <c r="AC86" s="41">
        <v>0</v>
      </c>
      <c r="AD86" s="45"/>
      <c r="AE86" s="46"/>
      <c r="AI86" s="41">
        <v>0</v>
      </c>
      <c r="AJ86" s="45"/>
      <c r="AK86" s="46"/>
      <c r="AM86">
        <v>24</v>
      </c>
      <c r="AN86">
        <v>24</v>
      </c>
      <c r="AO86" s="41">
        <v>0</v>
      </c>
      <c r="AP86" s="45"/>
      <c r="AQ86" s="46"/>
      <c r="AS86">
        <v>6</v>
      </c>
      <c r="AT86">
        <v>9</v>
      </c>
      <c r="AU86" s="41">
        <v>-3</v>
      </c>
      <c r="AV86" s="45"/>
      <c r="BA86">
        <v>6</v>
      </c>
      <c r="BB86">
        <v>8</v>
      </c>
      <c r="BC86" s="41">
        <v>-2</v>
      </c>
      <c r="BD86" s="45"/>
      <c r="BG86">
        <v>19</v>
      </c>
      <c r="BI86">
        <v>20</v>
      </c>
      <c r="BJ86" s="41">
        <v>-1</v>
      </c>
      <c r="BK86" s="45"/>
      <c r="BL86" s="46"/>
      <c r="BO86" s="41">
        <v>0</v>
      </c>
      <c r="BP86" s="45"/>
      <c r="BQ86" s="44">
        <v>6</v>
      </c>
      <c r="BS86">
        <v>8</v>
      </c>
      <c r="BT86" s="41">
        <v>-2</v>
      </c>
      <c r="BU86" s="45"/>
      <c r="BZ86" s="41">
        <v>0</v>
      </c>
      <c r="CA86" s="45"/>
      <c r="CB86" s="46"/>
      <c r="CG86" s="41">
        <v>0</v>
      </c>
      <c r="CH86" s="45"/>
      <c r="CM86" s="41">
        <v>0</v>
      </c>
      <c r="CN86" s="45"/>
      <c r="CO86" s="46"/>
      <c r="CS86" s="41">
        <v>0</v>
      </c>
      <c r="CT86" s="45"/>
      <c r="CW86">
        <v>6</v>
      </c>
      <c r="CX86">
        <v>8</v>
      </c>
      <c r="CY86" s="41">
        <v>-2</v>
      </c>
      <c r="CZ86" s="45"/>
      <c r="DA86" s="46"/>
      <c r="DC86" s="41">
        <v>0</v>
      </c>
      <c r="DD86" s="45"/>
      <c r="DE86" s="46"/>
      <c r="DG86">
        <v>49</v>
      </c>
      <c r="DH86">
        <v>50</v>
      </c>
      <c r="DI86" s="41">
        <v>-1</v>
      </c>
      <c r="DJ86" s="45"/>
      <c r="DK86" s="46"/>
      <c r="DM86" s="41">
        <v>0</v>
      </c>
      <c r="DN86" s="45"/>
      <c r="DO86" s="46"/>
      <c r="DS86" s="41">
        <v>0</v>
      </c>
      <c r="DT86" s="45"/>
      <c r="EA86" s="41">
        <v>0</v>
      </c>
      <c r="EB86" s="45"/>
      <c r="EC86" s="46"/>
      <c r="EE86">
        <v>62</v>
      </c>
      <c r="EF86">
        <v>65</v>
      </c>
      <c r="EG86" s="41">
        <v>-3</v>
      </c>
      <c r="EH86" s="45"/>
      <c r="EM86" s="41">
        <v>0</v>
      </c>
      <c r="EN86" s="48"/>
      <c r="EQ86">
        <v>69</v>
      </c>
      <c r="ER86">
        <v>70</v>
      </c>
      <c r="ES86" s="41">
        <v>-1</v>
      </c>
      <c r="ET86" s="48"/>
      <c r="EY86" s="41">
        <v>0</v>
      </c>
      <c r="EZ86" s="48"/>
      <c r="FC86">
        <v>37</v>
      </c>
      <c r="FD86">
        <v>36</v>
      </c>
      <c r="FE86" s="41">
        <v>1</v>
      </c>
      <c r="FF86" s="45"/>
      <c r="FI86" s="41">
        <v>0</v>
      </c>
      <c r="FJ86" s="48"/>
      <c r="FM86">
        <v>49</v>
      </c>
      <c r="FN86">
        <v>49</v>
      </c>
      <c r="FO86" s="41">
        <v>0</v>
      </c>
      <c r="FP86" s="45"/>
      <c r="FQ86" s="44">
        <v>6</v>
      </c>
      <c r="FR86" s="47">
        <v>8</v>
      </c>
      <c r="FS86" s="41">
        <v>-2</v>
      </c>
      <c r="FT86" s="48"/>
      <c r="FY86" s="41">
        <v>0</v>
      </c>
      <c r="FZ86" s="48"/>
      <c r="GE86" s="41">
        <v>0</v>
      </c>
      <c r="GF86" s="48"/>
      <c r="GI86">
        <v>80</v>
      </c>
      <c r="GJ86">
        <v>80</v>
      </c>
      <c r="GK86" s="41">
        <v>0</v>
      </c>
      <c r="GL86" s="48"/>
      <c r="GO86">
        <v>25</v>
      </c>
      <c r="GP86">
        <v>28</v>
      </c>
      <c r="GQ86" s="41">
        <v>-3</v>
      </c>
      <c r="GR86" s="48"/>
      <c r="GS86" s="49"/>
      <c r="GY86" s="41">
        <v>0</v>
      </c>
      <c r="GZ86" s="48"/>
      <c r="HA86" s="47">
        <v>0</v>
      </c>
      <c r="HB86" s="47">
        <v>0</v>
      </c>
      <c r="HC86" s="47">
        <v>0</v>
      </c>
      <c r="HD86" s="47">
        <v>0</v>
      </c>
      <c r="HE86" s="41">
        <v>0</v>
      </c>
      <c r="HF86" s="48"/>
      <c r="HG86" s="47">
        <v>0</v>
      </c>
      <c r="HH86" s="47">
        <v>0</v>
      </c>
      <c r="HI86" s="47">
        <v>0</v>
      </c>
      <c r="HJ86" s="47">
        <v>0</v>
      </c>
      <c r="HK86" s="41">
        <v>0</v>
      </c>
      <c r="HL86" s="48"/>
      <c r="HM86" s="49">
        <v>0</v>
      </c>
      <c r="HN86" s="47">
        <v>0</v>
      </c>
      <c r="HO86" s="41">
        <v>0</v>
      </c>
      <c r="HP86" s="48"/>
      <c r="HQ86" s="49">
        <v>49.057000000000002</v>
      </c>
      <c r="HR86" s="47">
        <v>50</v>
      </c>
      <c r="HS86" s="47">
        <v>61.423000000000002</v>
      </c>
      <c r="HT86" s="47">
        <v>0</v>
      </c>
      <c r="HU86" s="47">
        <v>60</v>
      </c>
      <c r="HV86" s="41">
        <v>0.48000000000000398</v>
      </c>
      <c r="HW86" s="48"/>
      <c r="HX86" s="49">
        <v>37.448999999999998</v>
      </c>
      <c r="HY86" s="47">
        <v>40</v>
      </c>
      <c r="HZ86" s="47">
        <v>66.703000000000003</v>
      </c>
      <c r="IA86" s="47">
        <v>70</v>
      </c>
      <c r="IB86" s="41">
        <v>-5.847999999999999</v>
      </c>
      <c r="IC86" s="48"/>
      <c r="ID86" s="49">
        <v>12.569000000000001</v>
      </c>
      <c r="IE86" s="47">
        <v>10</v>
      </c>
      <c r="IF86" s="41">
        <v>2.5690000000000008</v>
      </c>
      <c r="IG86" s="48"/>
      <c r="IH86" s="49">
        <v>18.474</v>
      </c>
      <c r="II86" s="47">
        <v>20</v>
      </c>
      <c r="IJ86" s="47">
        <v>98.418999999999997</v>
      </c>
      <c r="IK86" s="47">
        <v>100</v>
      </c>
      <c r="IL86" s="41">
        <v>-3.1069999999999989</v>
      </c>
      <c r="IM86" s="48"/>
      <c r="IN86" s="49">
        <v>49.466000000000001</v>
      </c>
      <c r="IO86" s="47">
        <v>50</v>
      </c>
      <c r="IP86" s="41">
        <v>-0.53399999999999892</v>
      </c>
      <c r="IQ86" s="48"/>
      <c r="IR86" s="49">
        <v>0</v>
      </c>
      <c r="IS86" s="47">
        <v>0</v>
      </c>
      <c r="IT86" s="47">
        <v>43.351999999999997</v>
      </c>
      <c r="IU86" s="47">
        <v>42</v>
      </c>
      <c r="IV86" s="41">
        <v>1.351999999999997</v>
      </c>
      <c r="IW86" s="48"/>
      <c r="IX86" s="47">
        <v>18.288</v>
      </c>
      <c r="IY86" s="45">
        <v>-18.288</v>
      </c>
      <c r="IZ86" s="47">
        <v>0</v>
      </c>
      <c r="JA86" s="47">
        <v>20</v>
      </c>
      <c r="JB86" s="40">
        <v>-20</v>
      </c>
      <c r="JC86" s="48">
        <v>20</v>
      </c>
      <c r="JD86" s="49">
        <v>0</v>
      </c>
      <c r="JE86" s="47">
        <v>0</v>
      </c>
      <c r="JF86" s="47">
        <v>149.262</v>
      </c>
      <c r="JG86" s="47">
        <v>150</v>
      </c>
      <c r="JH86" s="41">
        <v>-0.73799999999999955</v>
      </c>
      <c r="JI86" s="48"/>
      <c r="JJ86" s="49">
        <v>0</v>
      </c>
      <c r="JK86" s="47">
        <v>0</v>
      </c>
      <c r="JL86" s="47">
        <v>50.267000000000003</v>
      </c>
      <c r="JM86" s="47">
        <v>50</v>
      </c>
      <c r="JN86" s="41">
        <v>0.26700000000000301</v>
      </c>
      <c r="JO86" s="48"/>
      <c r="JP86" s="49">
        <v>0</v>
      </c>
      <c r="JQ86" s="47">
        <v>0</v>
      </c>
      <c r="JR86" s="47">
        <v>30.831</v>
      </c>
      <c r="JS86" s="47">
        <v>30</v>
      </c>
      <c r="JT86" s="41">
        <v>0.83099999999999952</v>
      </c>
      <c r="JU86" s="48"/>
      <c r="JV86" s="49">
        <v>0</v>
      </c>
      <c r="JW86" s="47">
        <v>0</v>
      </c>
      <c r="JX86" s="47">
        <v>37.286999999999999</v>
      </c>
      <c r="JY86" s="47">
        <v>40</v>
      </c>
      <c r="JZ86" s="41">
        <v>-2.713000000000001</v>
      </c>
      <c r="KA86" s="48"/>
      <c r="KB86" s="49">
        <v>0</v>
      </c>
      <c r="KC86" s="47">
        <v>0</v>
      </c>
      <c r="KD86" s="47">
        <v>49.295000000000002</v>
      </c>
      <c r="KE86" s="47">
        <v>50</v>
      </c>
      <c r="KF86" s="41">
        <v>-0.70499999999999829</v>
      </c>
      <c r="KG86" s="48"/>
      <c r="KH86" s="49">
        <v>80.869</v>
      </c>
      <c r="KI86" s="47">
        <v>80</v>
      </c>
      <c r="KJ86" s="41">
        <v>0.86899999999999977</v>
      </c>
      <c r="KK86" s="48"/>
      <c r="KL86" s="49">
        <v>0</v>
      </c>
      <c r="KM86" s="47">
        <v>0</v>
      </c>
      <c r="KN86" s="41">
        <v>0</v>
      </c>
      <c r="KO86" s="48"/>
      <c r="KP86" s="49">
        <v>0</v>
      </c>
      <c r="KQ86" s="47">
        <v>0</v>
      </c>
      <c r="KR86" s="47">
        <v>99.076999999999998</v>
      </c>
      <c r="KS86" s="47">
        <v>100</v>
      </c>
      <c r="KT86" s="41">
        <v>-0.92300000000000182</v>
      </c>
      <c r="KU86" s="48"/>
      <c r="KV86" s="49">
        <v>80.346999999999994</v>
      </c>
      <c r="KW86" s="47">
        <v>80</v>
      </c>
      <c r="KX86" s="41">
        <v>0.3469999999999942</v>
      </c>
      <c r="KY86" s="48"/>
      <c r="KZ86" s="49">
        <v>0</v>
      </c>
      <c r="LA86" s="47">
        <v>0</v>
      </c>
      <c r="LB86" s="47">
        <v>80.863</v>
      </c>
      <c r="LC86" s="47">
        <v>80</v>
      </c>
      <c r="LD86" s="41">
        <v>0.86299999999999955</v>
      </c>
      <c r="LE86" s="48"/>
      <c r="LF86" s="49">
        <v>79.966999999999999</v>
      </c>
      <c r="LG86" s="47">
        <v>82</v>
      </c>
      <c r="LH86" s="41">
        <v>-2.0330000000000008</v>
      </c>
      <c r="LI86" s="48"/>
      <c r="LJ86" s="49">
        <v>0</v>
      </c>
      <c r="LK86" s="47">
        <v>0</v>
      </c>
      <c r="LL86" s="47">
        <v>67.852000000000004</v>
      </c>
      <c r="LM86" s="47">
        <v>69</v>
      </c>
      <c r="LN86" s="41">
        <v>-1.1479999999999959</v>
      </c>
      <c r="LO86" s="48"/>
      <c r="LP86" s="46">
        <v>0</v>
      </c>
      <c r="LQ86" s="47">
        <v>0</v>
      </c>
      <c r="LR86" s="47">
        <v>18.184999999999999</v>
      </c>
      <c r="LS86" s="47">
        <v>20</v>
      </c>
      <c r="LT86" s="41">
        <v>-1.8150000000000011</v>
      </c>
      <c r="LU86" s="48"/>
      <c r="LV86" s="46">
        <v>0</v>
      </c>
      <c r="LW86" s="41">
        <v>0</v>
      </c>
      <c r="LX86" s="41">
        <v>0</v>
      </c>
      <c r="LY86" s="41">
        <v>0</v>
      </c>
      <c r="LZ86" s="41">
        <v>0</v>
      </c>
      <c r="MA86" s="45"/>
      <c r="MB86" s="46">
        <v>110.72799999999999</v>
      </c>
      <c r="MC86" s="41">
        <v>110</v>
      </c>
      <c r="MD86" s="41">
        <v>0.72799999999999443</v>
      </c>
      <c r="ME86" s="45"/>
      <c r="MF86" s="46">
        <v>0</v>
      </c>
      <c r="MG86" s="41">
        <v>0</v>
      </c>
      <c r="MH86" s="41">
        <v>0</v>
      </c>
      <c r="MI86" s="41">
        <v>0</v>
      </c>
      <c r="MJ86" s="41">
        <v>0</v>
      </c>
      <c r="MK86" s="45"/>
      <c r="ML86" s="46">
        <v>0</v>
      </c>
      <c r="MM86" s="41">
        <v>0</v>
      </c>
      <c r="MN86" s="41">
        <v>0</v>
      </c>
      <c r="MO86" s="41">
        <v>0</v>
      </c>
      <c r="MP86" s="41">
        <v>0</v>
      </c>
      <c r="MQ86" s="45"/>
      <c r="MR86" s="46">
        <v>0</v>
      </c>
      <c r="MS86" s="41">
        <v>0</v>
      </c>
      <c r="MT86" s="41">
        <v>81.483000000000004</v>
      </c>
      <c r="MU86" s="41">
        <v>0</v>
      </c>
      <c r="MV86" s="41">
        <v>81.483000000000004</v>
      </c>
      <c r="MW86" s="45"/>
      <c r="MX86" s="46">
        <v>0</v>
      </c>
      <c r="MY86" s="41">
        <v>0</v>
      </c>
      <c r="MZ86" s="41">
        <v>0</v>
      </c>
      <c r="NA86" s="45"/>
      <c r="NB86" s="46">
        <v>0</v>
      </c>
      <c r="NC86" s="41">
        <v>0</v>
      </c>
      <c r="ND86" s="41">
        <v>0</v>
      </c>
      <c r="NE86" s="41">
        <v>0</v>
      </c>
      <c r="NF86" s="41">
        <v>0</v>
      </c>
      <c r="NG86" s="45"/>
    </row>
    <row r="87" spans="1:371" x14ac:dyDescent="0.25">
      <c r="A87" s="41" t="s">
        <v>311</v>
      </c>
      <c r="B87" s="42">
        <v>0.28000000000000003</v>
      </c>
      <c r="W87" s="46"/>
      <c r="AC87" s="41">
        <v>0</v>
      </c>
      <c r="AD87" s="45"/>
      <c r="AE87" s="46"/>
      <c r="AI87" s="41">
        <v>0</v>
      </c>
      <c r="AJ87" s="45"/>
      <c r="AK87" s="46"/>
      <c r="AO87" s="41">
        <v>0</v>
      </c>
      <c r="AP87" s="45"/>
      <c r="AQ87" s="46"/>
      <c r="AU87" s="41">
        <v>0</v>
      </c>
      <c r="AV87" s="45"/>
      <c r="BC87" s="41">
        <v>0</v>
      </c>
      <c r="BD87" s="45"/>
      <c r="BJ87" s="41">
        <v>0</v>
      </c>
      <c r="BK87" s="45"/>
      <c r="BL87" s="46"/>
      <c r="BO87" s="41">
        <v>0</v>
      </c>
      <c r="BP87" s="45"/>
      <c r="BQ87" s="46"/>
      <c r="BT87" s="41">
        <v>0</v>
      </c>
      <c r="BU87" s="45"/>
      <c r="BZ87" s="41">
        <v>0</v>
      </c>
      <c r="CA87" s="45"/>
      <c r="CB87" s="46"/>
      <c r="CG87" s="41">
        <v>0</v>
      </c>
      <c r="CH87" s="45"/>
      <c r="CM87" s="41">
        <v>0</v>
      </c>
      <c r="CN87" s="45"/>
      <c r="CO87" s="46"/>
      <c r="CS87" s="41">
        <v>0</v>
      </c>
      <c r="CT87" s="45"/>
      <c r="CY87" s="41">
        <v>0</v>
      </c>
      <c r="CZ87" s="45"/>
      <c r="DA87" s="46"/>
      <c r="DC87" s="41">
        <v>0</v>
      </c>
      <c r="DD87" s="45"/>
      <c r="DE87" s="46"/>
      <c r="DI87" s="41">
        <v>0</v>
      </c>
      <c r="DJ87" s="45"/>
      <c r="DK87" s="46"/>
      <c r="DM87" s="41">
        <v>0</v>
      </c>
      <c r="DN87" s="45"/>
      <c r="DO87" s="46"/>
      <c r="DS87" s="41">
        <v>0</v>
      </c>
      <c r="DT87" s="45"/>
      <c r="DY87">
        <v>176</v>
      </c>
      <c r="DZ87">
        <v>180</v>
      </c>
      <c r="EA87" s="41">
        <v>-4</v>
      </c>
      <c r="EB87" s="45"/>
      <c r="EC87" s="44">
        <v>40</v>
      </c>
      <c r="ED87">
        <v>40</v>
      </c>
      <c r="EE87">
        <v>40</v>
      </c>
      <c r="EF87">
        <v>40</v>
      </c>
      <c r="EG87" s="41">
        <v>0</v>
      </c>
      <c r="EH87" s="45"/>
      <c r="EM87" s="41">
        <v>0</v>
      </c>
      <c r="EN87" s="48"/>
      <c r="EO87">
        <v>96</v>
      </c>
      <c r="EP87">
        <v>100</v>
      </c>
      <c r="EQ87">
        <v>136</v>
      </c>
      <c r="ER87">
        <v>140</v>
      </c>
      <c r="ES87" s="41">
        <v>-8</v>
      </c>
      <c r="ET87" s="48"/>
      <c r="EU87">
        <v>16</v>
      </c>
      <c r="EV87">
        <v>16</v>
      </c>
      <c r="EY87" s="41">
        <v>0</v>
      </c>
      <c r="EZ87" s="48"/>
      <c r="FC87">
        <v>48</v>
      </c>
      <c r="FD87">
        <v>50</v>
      </c>
      <c r="FE87" s="41">
        <v>-2</v>
      </c>
      <c r="FF87" s="45"/>
      <c r="FG87">
        <v>96</v>
      </c>
      <c r="FH87">
        <v>100</v>
      </c>
      <c r="FI87" s="41">
        <v>-4</v>
      </c>
      <c r="FJ87" s="48"/>
      <c r="FM87">
        <v>24</v>
      </c>
      <c r="FN87">
        <v>27</v>
      </c>
      <c r="FO87" s="41">
        <v>-3</v>
      </c>
      <c r="FP87" s="45"/>
      <c r="FQ87" s="49"/>
      <c r="FS87" s="41">
        <v>0</v>
      </c>
      <c r="FT87" s="48"/>
      <c r="FW87">
        <v>120</v>
      </c>
      <c r="FX87">
        <v>120</v>
      </c>
      <c r="FY87" s="41">
        <v>0</v>
      </c>
      <c r="FZ87" s="48"/>
      <c r="GA87">
        <v>56</v>
      </c>
      <c r="GB87">
        <v>60</v>
      </c>
      <c r="GE87" s="41">
        <v>-4</v>
      </c>
      <c r="GF87" s="48"/>
      <c r="GJ87">
        <v>80</v>
      </c>
      <c r="GK87" s="40">
        <v>-80</v>
      </c>
      <c r="GL87" s="48">
        <v>22.4</v>
      </c>
      <c r="GM87">
        <v>48</v>
      </c>
      <c r="GN87">
        <v>50</v>
      </c>
      <c r="GO87">
        <v>136</v>
      </c>
      <c r="GP87">
        <v>140</v>
      </c>
      <c r="GQ87" s="41">
        <v>-6</v>
      </c>
      <c r="GR87" s="48"/>
      <c r="GS87" s="44">
        <v>16</v>
      </c>
      <c r="GT87">
        <v>16</v>
      </c>
      <c r="GY87" s="41">
        <v>0</v>
      </c>
      <c r="GZ87" s="48"/>
      <c r="HA87" s="47">
        <v>0</v>
      </c>
      <c r="HB87" s="47">
        <v>0</v>
      </c>
      <c r="HC87" s="47">
        <v>0</v>
      </c>
      <c r="HD87" s="47">
        <v>0</v>
      </c>
      <c r="HE87" s="41">
        <v>0</v>
      </c>
      <c r="HF87" s="48"/>
      <c r="HG87" s="47">
        <v>96</v>
      </c>
      <c r="HH87" s="47">
        <v>100</v>
      </c>
      <c r="HI87" s="47">
        <v>96</v>
      </c>
      <c r="HJ87" s="47">
        <v>100</v>
      </c>
      <c r="HK87" s="41">
        <v>-8</v>
      </c>
      <c r="HL87" s="48"/>
      <c r="HM87" s="49">
        <v>40</v>
      </c>
      <c r="HN87" s="47">
        <v>40</v>
      </c>
      <c r="HO87" s="41">
        <v>0</v>
      </c>
      <c r="HP87" s="48"/>
      <c r="HQ87" s="49">
        <v>0</v>
      </c>
      <c r="HR87" s="47">
        <v>0</v>
      </c>
      <c r="HS87" s="47">
        <v>0</v>
      </c>
      <c r="HT87" s="47">
        <v>0</v>
      </c>
      <c r="HU87" s="47">
        <v>0</v>
      </c>
      <c r="HV87" s="41">
        <v>0</v>
      </c>
      <c r="HW87" s="48"/>
      <c r="HX87" s="49">
        <v>80</v>
      </c>
      <c r="HY87" s="47">
        <v>80</v>
      </c>
      <c r="HZ87" s="47">
        <v>192</v>
      </c>
      <c r="IA87" s="47">
        <v>190</v>
      </c>
      <c r="IB87" s="41">
        <v>2</v>
      </c>
      <c r="IC87" s="48"/>
      <c r="ID87" s="49">
        <v>24</v>
      </c>
      <c r="IE87" s="47">
        <v>24</v>
      </c>
      <c r="IF87" s="41">
        <v>0</v>
      </c>
      <c r="IG87" s="48"/>
      <c r="IH87" s="49">
        <v>0</v>
      </c>
      <c r="II87" s="47">
        <v>0</v>
      </c>
      <c r="IJ87" s="47">
        <v>0</v>
      </c>
      <c r="IK87" s="47">
        <v>0</v>
      </c>
      <c r="IL87" s="41">
        <v>0</v>
      </c>
      <c r="IM87" s="48"/>
      <c r="IN87" s="49">
        <v>192</v>
      </c>
      <c r="IO87" s="47">
        <v>190</v>
      </c>
      <c r="IP87" s="41">
        <v>2</v>
      </c>
      <c r="IQ87" s="48"/>
      <c r="IR87" s="49">
        <v>0</v>
      </c>
      <c r="IS87" s="47">
        <v>0</v>
      </c>
      <c r="IT87" s="47">
        <v>24</v>
      </c>
      <c r="IU87" s="47">
        <v>23</v>
      </c>
      <c r="IV87" s="41">
        <v>1</v>
      </c>
      <c r="IW87" s="48"/>
      <c r="IX87" s="47">
        <v>0</v>
      </c>
      <c r="IY87" s="45"/>
      <c r="IZ87" s="47">
        <v>0</v>
      </c>
      <c r="JA87" s="47">
        <v>0</v>
      </c>
      <c r="JB87" s="41">
        <v>0</v>
      </c>
      <c r="JC87" s="48"/>
      <c r="JD87" s="49">
        <v>0</v>
      </c>
      <c r="JE87" s="47">
        <v>0</v>
      </c>
      <c r="JF87" s="47">
        <v>16</v>
      </c>
      <c r="JG87" s="47">
        <v>20</v>
      </c>
      <c r="JH87" s="41">
        <v>-4</v>
      </c>
      <c r="JI87" s="48"/>
      <c r="JJ87" s="25">
        <v>96</v>
      </c>
      <c r="JK87" s="47">
        <v>0</v>
      </c>
      <c r="JL87" s="47">
        <v>56</v>
      </c>
      <c r="JM87" s="47">
        <v>60</v>
      </c>
      <c r="JN87" s="41">
        <v>92</v>
      </c>
      <c r="JO87" s="48"/>
      <c r="JP87" s="49">
        <v>80</v>
      </c>
      <c r="JQ87" s="47">
        <v>80</v>
      </c>
      <c r="JR87" s="47">
        <v>136</v>
      </c>
      <c r="JS87" s="47">
        <v>140</v>
      </c>
      <c r="JT87" s="41">
        <v>-4</v>
      </c>
      <c r="JU87" s="48"/>
      <c r="JV87" s="49">
        <v>0</v>
      </c>
      <c r="JW87" s="47">
        <v>0</v>
      </c>
      <c r="JX87" s="47">
        <v>0</v>
      </c>
      <c r="JY87" s="47">
        <v>0</v>
      </c>
      <c r="JZ87" s="41">
        <v>0</v>
      </c>
      <c r="KA87" s="48"/>
      <c r="KB87" s="49">
        <v>0</v>
      </c>
      <c r="KC87" s="47">
        <v>0</v>
      </c>
      <c r="KD87" s="47">
        <v>48</v>
      </c>
      <c r="KE87" s="47">
        <v>50</v>
      </c>
      <c r="KF87" s="41">
        <v>-2</v>
      </c>
      <c r="KG87" s="48"/>
      <c r="KH87" s="49">
        <v>152</v>
      </c>
      <c r="KI87" s="47">
        <v>150</v>
      </c>
      <c r="KJ87" s="41">
        <v>2</v>
      </c>
      <c r="KK87" s="48"/>
      <c r="KL87" s="49">
        <v>0</v>
      </c>
      <c r="KM87" s="47">
        <v>0</v>
      </c>
      <c r="KN87" s="41">
        <v>0</v>
      </c>
      <c r="KO87" s="48"/>
      <c r="KP87" s="49">
        <v>0</v>
      </c>
      <c r="KQ87" s="47">
        <v>0</v>
      </c>
      <c r="KR87" s="47">
        <v>48</v>
      </c>
      <c r="KS87" s="47">
        <v>50</v>
      </c>
      <c r="KT87" s="41">
        <v>-2</v>
      </c>
      <c r="KU87" s="48"/>
      <c r="KV87" s="49">
        <v>0</v>
      </c>
      <c r="KW87" s="47">
        <v>0</v>
      </c>
      <c r="KX87" s="41">
        <v>0</v>
      </c>
      <c r="KY87" s="48"/>
      <c r="KZ87" s="49">
        <v>0</v>
      </c>
      <c r="LA87" s="47">
        <v>0</v>
      </c>
      <c r="LB87" s="47">
        <v>0</v>
      </c>
      <c r="LC87" s="47">
        <v>0</v>
      </c>
      <c r="LD87" s="41">
        <v>0</v>
      </c>
      <c r="LE87" s="48"/>
      <c r="LF87" s="49">
        <v>0</v>
      </c>
      <c r="LG87" s="47">
        <v>0</v>
      </c>
      <c r="LH87" s="41">
        <v>0</v>
      </c>
      <c r="LI87" s="48"/>
      <c r="LJ87" s="49">
        <v>0</v>
      </c>
      <c r="LK87" s="47">
        <v>0</v>
      </c>
      <c r="LL87" s="47">
        <v>40</v>
      </c>
      <c r="LM87" s="47">
        <v>38</v>
      </c>
      <c r="LN87" s="41">
        <v>2</v>
      </c>
      <c r="LO87" s="48"/>
      <c r="LP87" s="46">
        <v>0</v>
      </c>
      <c r="LQ87" s="47">
        <v>0</v>
      </c>
      <c r="LR87" s="47">
        <v>48</v>
      </c>
      <c r="LS87" s="47">
        <v>49</v>
      </c>
      <c r="LT87" s="41">
        <v>-1</v>
      </c>
      <c r="LU87" s="48"/>
      <c r="LV87" s="46">
        <v>0</v>
      </c>
      <c r="LW87" s="41">
        <v>0</v>
      </c>
      <c r="LX87" s="41">
        <v>0</v>
      </c>
      <c r="LY87" s="41">
        <v>0</v>
      </c>
      <c r="LZ87" s="41">
        <v>0</v>
      </c>
      <c r="MA87" s="45"/>
      <c r="MB87" s="46">
        <v>0</v>
      </c>
      <c r="MC87" s="41">
        <v>0</v>
      </c>
      <c r="MD87" s="41">
        <v>0</v>
      </c>
      <c r="ME87" s="45"/>
      <c r="MF87" s="46">
        <v>0</v>
      </c>
      <c r="MG87" s="41">
        <v>0</v>
      </c>
      <c r="MH87" s="41">
        <v>0</v>
      </c>
      <c r="MI87" s="41">
        <v>0</v>
      </c>
      <c r="MJ87" s="41">
        <v>0</v>
      </c>
      <c r="MK87" s="45"/>
      <c r="ML87" s="46">
        <v>40</v>
      </c>
      <c r="MM87" s="41">
        <v>40</v>
      </c>
      <c r="MN87" s="41">
        <v>0</v>
      </c>
      <c r="MO87" s="41">
        <v>0</v>
      </c>
      <c r="MP87" s="41">
        <v>0</v>
      </c>
      <c r="MQ87" s="45"/>
      <c r="MR87" s="46">
        <v>264</v>
      </c>
      <c r="MS87" s="41">
        <v>269</v>
      </c>
      <c r="MT87" s="41">
        <v>496</v>
      </c>
      <c r="MU87" s="41">
        <v>0</v>
      </c>
      <c r="MV87" s="41">
        <v>491</v>
      </c>
      <c r="MW87" s="45"/>
      <c r="MX87" s="46">
        <v>136</v>
      </c>
      <c r="MY87" s="41">
        <v>134</v>
      </c>
      <c r="MZ87" s="41">
        <v>2</v>
      </c>
      <c r="NA87" s="45"/>
      <c r="NB87" s="46">
        <v>0</v>
      </c>
      <c r="NC87" s="41">
        <v>0</v>
      </c>
      <c r="ND87" s="41">
        <v>0</v>
      </c>
      <c r="NE87" s="41">
        <v>0</v>
      </c>
      <c r="NF87" s="41">
        <v>0</v>
      </c>
      <c r="NG87" s="45"/>
    </row>
    <row r="88" spans="1:371" x14ac:dyDescent="0.25">
      <c r="A88" s="41" t="s">
        <v>312</v>
      </c>
      <c r="B88" s="42">
        <v>0.28000000000000003</v>
      </c>
      <c r="W88" s="46"/>
      <c r="AC88" s="41">
        <v>0</v>
      </c>
      <c r="AD88" s="45"/>
      <c r="AE88" s="46"/>
      <c r="AI88" s="41">
        <v>0</v>
      </c>
      <c r="AJ88" s="45"/>
      <c r="AK88" s="46"/>
      <c r="AO88" s="41">
        <v>0</v>
      </c>
      <c r="AP88" s="45"/>
      <c r="AQ88" s="46"/>
      <c r="AU88" s="41">
        <v>0</v>
      </c>
      <c r="AV88" s="45"/>
      <c r="BC88" s="41">
        <v>0</v>
      </c>
      <c r="BD88" s="45"/>
      <c r="BJ88" s="41">
        <v>0</v>
      </c>
      <c r="BK88" s="45"/>
      <c r="BL88" s="46"/>
      <c r="BO88" s="41">
        <v>0</v>
      </c>
      <c r="BP88" s="45"/>
      <c r="BQ88" s="46"/>
      <c r="BT88" s="41">
        <v>0</v>
      </c>
      <c r="BU88" s="45"/>
      <c r="BZ88" s="41">
        <v>0</v>
      </c>
      <c r="CA88" s="45"/>
      <c r="CB88" s="46"/>
      <c r="CG88" s="41">
        <v>0</v>
      </c>
      <c r="CH88" s="45"/>
      <c r="CM88" s="41">
        <v>0</v>
      </c>
      <c r="CN88" s="45"/>
      <c r="CO88" s="46"/>
      <c r="CS88" s="41">
        <v>0</v>
      </c>
      <c r="CT88" s="45"/>
      <c r="CY88" s="41">
        <v>0</v>
      </c>
      <c r="CZ88" s="45"/>
      <c r="DA88" s="46"/>
      <c r="DC88" s="41">
        <v>0</v>
      </c>
      <c r="DD88" s="45"/>
      <c r="DE88" s="46"/>
      <c r="DI88" s="41">
        <v>0</v>
      </c>
      <c r="DJ88" s="45"/>
      <c r="DK88" s="46"/>
      <c r="DM88" s="41">
        <v>0</v>
      </c>
      <c r="DN88" s="45"/>
      <c r="DO88" s="46"/>
      <c r="DS88" s="41">
        <v>0</v>
      </c>
      <c r="DT88" s="45"/>
      <c r="EA88" s="41">
        <v>0</v>
      </c>
      <c r="EB88" s="45"/>
      <c r="EC88" s="46"/>
      <c r="EG88" s="41">
        <v>0</v>
      </c>
      <c r="EH88" s="45"/>
      <c r="EM88" s="41">
        <v>0</v>
      </c>
      <c r="EN88" s="48"/>
      <c r="ES88" s="41">
        <v>0</v>
      </c>
      <c r="ET88" s="48"/>
      <c r="EY88" s="41">
        <v>0</v>
      </c>
      <c r="EZ88" s="48"/>
      <c r="FE88" s="41">
        <v>0</v>
      </c>
      <c r="FF88" s="45"/>
      <c r="FI88" s="41">
        <v>0</v>
      </c>
      <c r="FJ88" s="48"/>
      <c r="FO88" s="41">
        <v>0</v>
      </c>
      <c r="FP88" s="45"/>
      <c r="FQ88" s="49"/>
      <c r="FS88" s="41">
        <v>0</v>
      </c>
      <c r="FT88" s="48"/>
      <c r="FY88" s="41">
        <v>0</v>
      </c>
      <c r="FZ88" s="48"/>
      <c r="GE88" s="41">
        <v>0</v>
      </c>
      <c r="GF88" s="48"/>
      <c r="GK88" s="41">
        <v>0</v>
      </c>
      <c r="GL88" s="48"/>
      <c r="GQ88" s="41">
        <v>0</v>
      </c>
      <c r="GR88" s="48"/>
      <c r="GS88" s="49"/>
      <c r="GY88" s="41">
        <v>0</v>
      </c>
      <c r="GZ88" s="48"/>
      <c r="HA88" s="47">
        <v>0</v>
      </c>
      <c r="HB88" s="47">
        <v>0</v>
      </c>
      <c r="HC88" s="47">
        <v>0</v>
      </c>
      <c r="HD88" s="47">
        <v>0</v>
      </c>
      <c r="HE88" s="41">
        <v>0</v>
      </c>
      <c r="HF88" s="48"/>
      <c r="HG88" s="47">
        <v>0</v>
      </c>
      <c r="HH88" s="47">
        <v>0</v>
      </c>
      <c r="HI88" s="47">
        <v>0</v>
      </c>
      <c r="HJ88" s="47">
        <v>0</v>
      </c>
      <c r="HK88" s="41">
        <v>0</v>
      </c>
      <c r="HL88" s="48"/>
      <c r="HM88" s="49">
        <v>0</v>
      </c>
      <c r="HN88" s="47">
        <v>0</v>
      </c>
      <c r="HO88" s="41">
        <v>0</v>
      </c>
      <c r="HP88" s="48"/>
      <c r="HQ88" s="49">
        <v>0</v>
      </c>
      <c r="HR88" s="47">
        <v>0</v>
      </c>
      <c r="HS88" s="47">
        <v>0</v>
      </c>
      <c r="HT88" s="47">
        <v>0</v>
      </c>
      <c r="HU88" s="47">
        <v>0</v>
      </c>
      <c r="HV88" s="41">
        <v>0</v>
      </c>
      <c r="HW88" s="48"/>
      <c r="HX88" s="49">
        <v>0</v>
      </c>
      <c r="HY88" s="47">
        <v>0</v>
      </c>
      <c r="HZ88" s="47">
        <v>0</v>
      </c>
      <c r="IA88" s="47">
        <v>0</v>
      </c>
      <c r="IB88" s="41">
        <v>0</v>
      </c>
      <c r="IC88" s="48"/>
      <c r="ID88" s="49">
        <v>0</v>
      </c>
      <c r="IE88" s="47">
        <v>0</v>
      </c>
      <c r="IF88" s="41">
        <v>0</v>
      </c>
      <c r="IG88" s="48"/>
      <c r="IH88" s="49">
        <v>0</v>
      </c>
      <c r="II88" s="47">
        <v>0</v>
      </c>
      <c r="IJ88" s="47">
        <v>0</v>
      </c>
      <c r="IK88" s="47">
        <v>0</v>
      </c>
      <c r="IL88" s="41">
        <v>0</v>
      </c>
      <c r="IM88" s="48"/>
      <c r="IN88" s="49">
        <v>0</v>
      </c>
      <c r="IO88" s="47">
        <v>0</v>
      </c>
      <c r="IP88" s="41">
        <v>0</v>
      </c>
      <c r="IQ88" s="48"/>
      <c r="IR88" s="49">
        <v>0</v>
      </c>
      <c r="IS88" s="47">
        <v>0</v>
      </c>
      <c r="IT88" s="47">
        <v>0</v>
      </c>
      <c r="IU88" s="47">
        <v>0</v>
      </c>
      <c r="IV88" s="41">
        <v>0</v>
      </c>
      <c r="IW88" s="48"/>
      <c r="IX88" s="47">
        <v>0</v>
      </c>
      <c r="IY88" s="45"/>
      <c r="IZ88" s="47">
        <v>0</v>
      </c>
      <c r="JA88" s="47">
        <v>0</v>
      </c>
      <c r="JB88" s="41">
        <v>0</v>
      </c>
      <c r="JC88" s="48"/>
      <c r="JD88" s="49">
        <v>0</v>
      </c>
      <c r="JE88" s="47">
        <v>0</v>
      </c>
      <c r="JF88" s="47">
        <v>0</v>
      </c>
      <c r="JG88" s="47">
        <v>0</v>
      </c>
      <c r="JH88" s="41">
        <v>0</v>
      </c>
      <c r="JI88" s="48"/>
      <c r="JJ88" s="49">
        <v>0</v>
      </c>
      <c r="JK88" s="47">
        <v>0</v>
      </c>
      <c r="JL88" s="47">
        <v>0</v>
      </c>
      <c r="JM88" s="47">
        <v>0</v>
      </c>
      <c r="JN88" s="41">
        <v>0</v>
      </c>
      <c r="JO88" s="48"/>
      <c r="JP88" s="49">
        <v>0</v>
      </c>
      <c r="JQ88" s="47">
        <v>0</v>
      </c>
      <c r="JR88" s="47">
        <v>0</v>
      </c>
      <c r="JS88" s="47">
        <v>0</v>
      </c>
      <c r="JT88" s="41">
        <v>0</v>
      </c>
      <c r="JU88" s="48"/>
      <c r="JV88" s="49">
        <v>0</v>
      </c>
      <c r="JW88" s="47">
        <v>0</v>
      </c>
      <c r="JX88" s="47">
        <v>0</v>
      </c>
      <c r="JY88" s="47">
        <v>0</v>
      </c>
      <c r="JZ88" s="41">
        <v>0</v>
      </c>
      <c r="KA88" s="48"/>
      <c r="KB88" s="49">
        <v>0</v>
      </c>
      <c r="KC88" s="47">
        <v>0</v>
      </c>
      <c r="KD88" s="47">
        <v>0</v>
      </c>
      <c r="KE88" s="47">
        <v>0</v>
      </c>
      <c r="KF88" s="41">
        <v>0</v>
      </c>
      <c r="KG88" s="48"/>
      <c r="KH88" s="49">
        <v>0</v>
      </c>
      <c r="KI88" s="47">
        <v>0</v>
      </c>
      <c r="KJ88" s="41">
        <v>0</v>
      </c>
      <c r="KK88" s="48"/>
      <c r="KL88" s="49">
        <v>0</v>
      </c>
      <c r="KM88" s="47">
        <v>0</v>
      </c>
      <c r="KN88" s="41">
        <v>0</v>
      </c>
      <c r="KO88" s="48"/>
      <c r="KP88" s="49">
        <v>0</v>
      </c>
      <c r="KQ88" s="47">
        <v>0</v>
      </c>
      <c r="KR88" s="47">
        <v>0</v>
      </c>
      <c r="KS88" s="47">
        <v>0</v>
      </c>
      <c r="KT88" s="41">
        <v>0</v>
      </c>
      <c r="KU88" s="48"/>
      <c r="KV88" s="49">
        <v>0</v>
      </c>
      <c r="KW88" s="47">
        <v>0</v>
      </c>
      <c r="KX88" s="41">
        <v>0</v>
      </c>
      <c r="KY88" s="48"/>
      <c r="KZ88" s="49">
        <v>0</v>
      </c>
      <c r="LA88" s="47">
        <v>0</v>
      </c>
      <c r="LB88" s="47">
        <v>0</v>
      </c>
      <c r="LC88" s="47">
        <v>0</v>
      </c>
      <c r="LD88" s="41">
        <v>0</v>
      </c>
      <c r="LE88" s="48"/>
      <c r="LF88" s="49">
        <v>0</v>
      </c>
      <c r="LG88" s="47">
        <v>0</v>
      </c>
      <c r="LH88" s="41">
        <v>0</v>
      </c>
      <c r="LI88" s="48"/>
      <c r="LJ88" s="49">
        <v>0</v>
      </c>
      <c r="LK88" s="47">
        <v>0</v>
      </c>
      <c r="LL88" s="47">
        <v>0</v>
      </c>
      <c r="LM88" s="47">
        <v>0</v>
      </c>
      <c r="LN88" s="41">
        <v>0</v>
      </c>
      <c r="LO88" s="48"/>
      <c r="LP88" s="46">
        <v>0</v>
      </c>
      <c r="LQ88" s="47">
        <v>0</v>
      </c>
      <c r="LR88" s="47">
        <v>0</v>
      </c>
      <c r="LS88" s="47">
        <v>0</v>
      </c>
      <c r="LT88" s="41">
        <v>0</v>
      </c>
      <c r="LU88" s="48"/>
      <c r="LV88" s="46">
        <v>0</v>
      </c>
      <c r="LW88" s="41">
        <v>0</v>
      </c>
      <c r="LX88" s="41">
        <v>0</v>
      </c>
      <c r="LY88" s="41">
        <v>0</v>
      </c>
      <c r="LZ88" s="41">
        <v>0</v>
      </c>
      <c r="MA88" s="45"/>
      <c r="MB88" s="46">
        <v>0</v>
      </c>
      <c r="MC88" s="41">
        <v>0</v>
      </c>
      <c r="MD88" s="41">
        <v>0</v>
      </c>
      <c r="ME88" s="45"/>
      <c r="MF88" s="46">
        <v>0</v>
      </c>
      <c r="MG88" s="41">
        <v>0</v>
      </c>
      <c r="MH88" s="41">
        <v>0</v>
      </c>
      <c r="MI88" s="41">
        <v>0</v>
      </c>
      <c r="MJ88" s="41">
        <v>0</v>
      </c>
      <c r="MK88" s="45"/>
      <c r="ML88" s="46">
        <v>0</v>
      </c>
      <c r="MM88" s="41">
        <v>0</v>
      </c>
      <c r="MN88" s="41">
        <v>0</v>
      </c>
      <c r="MO88" s="41">
        <v>0</v>
      </c>
      <c r="MP88" s="41">
        <v>0</v>
      </c>
      <c r="MQ88" s="45"/>
      <c r="MR88" s="46">
        <v>0</v>
      </c>
      <c r="MS88" s="41">
        <v>0</v>
      </c>
      <c r="MT88" s="41">
        <v>0</v>
      </c>
      <c r="MU88" s="41">
        <v>0</v>
      </c>
      <c r="MV88" s="41">
        <v>0</v>
      </c>
      <c r="MW88" s="45"/>
      <c r="MX88" s="46">
        <v>0</v>
      </c>
      <c r="MY88" s="7">
        <v>76</v>
      </c>
      <c r="MZ88" s="41">
        <v>-4</v>
      </c>
      <c r="NA88" s="45"/>
      <c r="NB88" s="46">
        <v>0</v>
      </c>
      <c r="NC88" s="41">
        <v>0</v>
      </c>
      <c r="ND88" s="41">
        <v>192</v>
      </c>
      <c r="NE88" s="41">
        <v>191</v>
      </c>
      <c r="NF88" s="41">
        <v>1</v>
      </c>
      <c r="NG88" s="45"/>
    </row>
    <row r="89" spans="1:371" x14ac:dyDescent="0.25">
      <c r="A89" s="41" t="s">
        <v>313</v>
      </c>
      <c r="B89" s="42">
        <v>0.35</v>
      </c>
      <c r="W89" s="46"/>
      <c r="AC89" s="41">
        <v>0</v>
      </c>
      <c r="AD89" s="45"/>
      <c r="AE89" s="46"/>
      <c r="AI89" s="41">
        <v>0</v>
      </c>
      <c r="AJ89" s="45"/>
      <c r="AK89" s="46"/>
      <c r="AO89" s="41">
        <v>0</v>
      </c>
      <c r="AP89" s="45"/>
      <c r="AQ89" s="46"/>
      <c r="AU89" s="41">
        <v>0</v>
      </c>
      <c r="AV89" s="45"/>
      <c r="BC89" s="41">
        <v>0</v>
      </c>
      <c r="BD89" s="45"/>
      <c r="BJ89" s="41">
        <v>0</v>
      </c>
      <c r="BK89" s="45"/>
      <c r="BL89" s="46"/>
      <c r="BO89" s="41">
        <v>0</v>
      </c>
      <c r="BP89" s="45"/>
      <c r="BQ89" s="46"/>
      <c r="BT89" s="41">
        <v>0</v>
      </c>
      <c r="BU89" s="45"/>
      <c r="BZ89" s="41">
        <v>0</v>
      </c>
      <c r="CA89" s="45"/>
      <c r="CB89" s="46"/>
      <c r="CG89" s="41">
        <v>0</v>
      </c>
      <c r="CH89" s="45"/>
      <c r="CM89" s="41">
        <v>0</v>
      </c>
      <c r="CN89" s="45"/>
      <c r="CO89" s="46"/>
      <c r="CS89" s="41">
        <v>0</v>
      </c>
      <c r="CT89" s="45"/>
      <c r="CY89" s="41">
        <v>0</v>
      </c>
      <c r="CZ89" s="45"/>
      <c r="DA89" s="46"/>
      <c r="DC89" s="41">
        <v>0</v>
      </c>
      <c r="DD89" s="45"/>
      <c r="DE89" s="46"/>
      <c r="DI89" s="41">
        <v>0</v>
      </c>
      <c r="DJ89" s="45"/>
      <c r="DK89" s="46"/>
      <c r="DM89" s="41">
        <v>0</v>
      </c>
      <c r="DN89" s="45"/>
      <c r="DO89" s="46"/>
      <c r="DS89" s="41">
        <v>0</v>
      </c>
      <c r="DT89" s="45"/>
      <c r="DY89">
        <v>480</v>
      </c>
      <c r="DZ89">
        <v>480</v>
      </c>
      <c r="EA89" s="41">
        <v>0</v>
      </c>
      <c r="EB89" s="45"/>
      <c r="EC89" s="44">
        <v>248</v>
      </c>
      <c r="ED89">
        <v>250</v>
      </c>
      <c r="EE89">
        <v>200</v>
      </c>
      <c r="EF89">
        <v>200</v>
      </c>
      <c r="EG89" s="41">
        <v>-2</v>
      </c>
      <c r="EH89" s="45"/>
      <c r="EI89">
        <v>96</v>
      </c>
      <c r="EJ89">
        <v>100</v>
      </c>
      <c r="EK89">
        <v>152</v>
      </c>
      <c r="EL89">
        <v>150</v>
      </c>
      <c r="EM89" s="41">
        <v>-2</v>
      </c>
      <c r="EN89" s="48"/>
      <c r="EO89">
        <v>248</v>
      </c>
      <c r="EP89">
        <v>250</v>
      </c>
      <c r="EQ89">
        <v>352</v>
      </c>
      <c r="ER89">
        <v>350</v>
      </c>
      <c r="ES89" s="41">
        <v>0</v>
      </c>
      <c r="ET89" s="48"/>
      <c r="EU89">
        <v>296</v>
      </c>
      <c r="EV89">
        <v>300</v>
      </c>
      <c r="EW89">
        <v>256</v>
      </c>
      <c r="EX89">
        <v>260</v>
      </c>
      <c r="EY89" s="41">
        <v>-8</v>
      </c>
      <c r="EZ89" s="48"/>
      <c r="FA89">
        <v>168</v>
      </c>
      <c r="FB89">
        <v>170</v>
      </c>
      <c r="FC89">
        <v>96</v>
      </c>
      <c r="FD89">
        <v>100</v>
      </c>
      <c r="FE89" s="41">
        <v>-6</v>
      </c>
      <c r="FF89" s="45"/>
      <c r="FI89" s="41">
        <v>0</v>
      </c>
      <c r="FJ89" s="48"/>
      <c r="FK89">
        <v>352</v>
      </c>
      <c r="FL89">
        <v>350</v>
      </c>
      <c r="FM89">
        <v>312</v>
      </c>
      <c r="FN89">
        <v>311</v>
      </c>
      <c r="FO89" s="41">
        <v>3</v>
      </c>
      <c r="FP89" s="45"/>
      <c r="FQ89" s="44">
        <v>320</v>
      </c>
      <c r="FR89" s="47">
        <v>320</v>
      </c>
      <c r="FS89" s="41">
        <v>0</v>
      </c>
      <c r="FT89" s="48"/>
      <c r="FW89">
        <v>320</v>
      </c>
      <c r="FX89">
        <v>320</v>
      </c>
      <c r="FY89" s="41">
        <v>0</v>
      </c>
      <c r="FZ89" s="48"/>
      <c r="GA89">
        <v>120</v>
      </c>
      <c r="GB89">
        <v>120</v>
      </c>
      <c r="GC89">
        <v>48</v>
      </c>
      <c r="GD89">
        <v>50</v>
      </c>
      <c r="GE89" s="41">
        <v>-2</v>
      </c>
      <c r="GF89" s="48"/>
      <c r="GG89">
        <v>152</v>
      </c>
      <c r="GH89">
        <v>150</v>
      </c>
      <c r="GI89">
        <v>272</v>
      </c>
      <c r="GJ89">
        <v>270</v>
      </c>
      <c r="GK89" s="41">
        <v>4</v>
      </c>
      <c r="GL89" s="48"/>
      <c r="GM89">
        <v>80</v>
      </c>
      <c r="GN89">
        <v>80</v>
      </c>
      <c r="GO89">
        <v>40</v>
      </c>
      <c r="GP89">
        <v>40</v>
      </c>
      <c r="GQ89" s="41">
        <v>0</v>
      </c>
      <c r="GR89" s="48"/>
      <c r="GS89" s="44">
        <v>96</v>
      </c>
      <c r="GT89">
        <v>100</v>
      </c>
      <c r="GU89">
        <v>96</v>
      </c>
      <c r="GV89">
        <v>100</v>
      </c>
      <c r="GW89">
        <v>96</v>
      </c>
      <c r="GX89">
        <v>100</v>
      </c>
      <c r="GY89" s="41">
        <v>-12</v>
      </c>
      <c r="GZ89" s="48"/>
      <c r="HA89" s="47">
        <v>200</v>
      </c>
      <c r="HB89" s="47">
        <v>200</v>
      </c>
      <c r="HC89" s="47">
        <v>216</v>
      </c>
      <c r="HD89" s="47">
        <v>218</v>
      </c>
      <c r="HE89" s="41">
        <v>-2</v>
      </c>
      <c r="HF89" s="48"/>
      <c r="HG89" s="47">
        <v>0</v>
      </c>
      <c r="HH89" s="47">
        <v>0</v>
      </c>
      <c r="HI89" s="47">
        <v>0</v>
      </c>
      <c r="HJ89" s="47">
        <v>0</v>
      </c>
      <c r="HK89" s="41">
        <v>0</v>
      </c>
      <c r="HL89" s="48"/>
      <c r="HM89" s="49">
        <v>0</v>
      </c>
      <c r="HN89" s="47">
        <v>0</v>
      </c>
      <c r="HO89" s="41">
        <v>0</v>
      </c>
      <c r="HP89" s="48"/>
      <c r="HQ89" s="49">
        <v>600</v>
      </c>
      <c r="HR89" s="47">
        <v>600</v>
      </c>
      <c r="HS89" s="47">
        <v>528</v>
      </c>
      <c r="HT89" s="47">
        <v>0</v>
      </c>
      <c r="HU89" s="47">
        <v>526</v>
      </c>
      <c r="HV89" s="41">
        <v>2</v>
      </c>
      <c r="HW89" s="48"/>
      <c r="HX89" s="49">
        <v>896</v>
      </c>
      <c r="HY89" s="47">
        <v>900</v>
      </c>
      <c r="HZ89" s="47">
        <v>600</v>
      </c>
      <c r="IA89" s="47">
        <v>600</v>
      </c>
      <c r="IB89" s="41">
        <v>-4</v>
      </c>
      <c r="IC89" s="48"/>
      <c r="ID89" s="49">
        <v>1000</v>
      </c>
      <c r="IE89" s="47">
        <v>1000</v>
      </c>
      <c r="IF89" s="41">
        <v>0</v>
      </c>
      <c r="IG89" s="48"/>
      <c r="IH89" s="49">
        <v>0</v>
      </c>
      <c r="II89" s="47">
        <v>0</v>
      </c>
      <c r="IJ89" s="47">
        <v>432</v>
      </c>
      <c r="IK89" s="47">
        <v>431</v>
      </c>
      <c r="IL89" s="41">
        <v>1</v>
      </c>
      <c r="IM89" s="48"/>
      <c r="IN89" s="49">
        <v>456</v>
      </c>
      <c r="IO89" s="47">
        <v>460</v>
      </c>
      <c r="IP89" s="41">
        <v>-4</v>
      </c>
      <c r="IQ89" s="48"/>
      <c r="IR89" s="49">
        <v>0</v>
      </c>
      <c r="IS89" s="47">
        <v>0</v>
      </c>
      <c r="IT89" s="47">
        <v>72</v>
      </c>
      <c r="IU89" s="47">
        <v>77</v>
      </c>
      <c r="IV89" s="41">
        <v>-5</v>
      </c>
      <c r="IW89" s="48"/>
      <c r="IX89" s="47">
        <v>0</v>
      </c>
      <c r="IY89" s="45"/>
      <c r="IZ89" s="47">
        <v>0</v>
      </c>
      <c r="JA89" s="47">
        <v>0</v>
      </c>
      <c r="JB89" s="41">
        <v>0</v>
      </c>
      <c r="JC89" s="48"/>
      <c r="JD89" s="49">
        <v>0</v>
      </c>
      <c r="JE89" s="47">
        <v>0</v>
      </c>
      <c r="JF89" s="47">
        <v>0</v>
      </c>
      <c r="JG89" s="47">
        <v>0</v>
      </c>
      <c r="JH89" s="41">
        <v>0</v>
      </c>
      <c r="JI89" s="48"/>
      <c r="JJ89" s="49">
        <v>0</v>
      </c>
      <c r="JK89" s="47">
        <v>0</v>
      </c>
      <c r="JL89" s="47">
        <v>0</v>
      </c>
      <c r="JM89" s="47">
        <v>0</v>
      </c>
      <c r="JN89" s="41">
        <v>0</v>
      </c>
      <c r="JO89" s="48"/>
      <c r="JP89" s="49">
        <v>400</v>
      </c>
      <c r="JQ89" s="47">
        <v>400</v>
      </c>
      <c r="JR89" s="47">
        <v>448</v>
      </c>
      <c r="JS89" s="47">
        <v>450</v>
      </c>
      <c r="JT89" s="41">
        <v>-2</v>
      </c>
      <c r="JU89" s="48"/>
      <c r="JV89" s="25">
        <v>448</v>
      </c>
      <c r="JW89" s="47">
        <v>0</v>
      </c>
      <c r="JX89" s="47">
        <v>0</v>
      </c>
      <c r="JY89" s="47">
        <v>0</v>
      </c>
      <c r="JZ89" s="41">
        <v>448</v>
      </c>
      <c r="KA89" s="48"/>
      <c r="KB89" s="49">
        <v>200</v>
      </c>
      <c r="KC89" s="47">
        <v>200</v>
      </c>
      <c r="KD89" s="47">
        <v>248</v>
      </c>
      <c r="KE89" s="47">
        <v>250</v>
      </c>
      <c r="KF89" s="41">
        <v>-2</v>
      </c>
      <c r="KG89" s="48"/>
      <c r="KH89" s="49">
        <v>448</v>
      </c>
      <c r="KI89" s="47">
        <v>450</v>
      </c>
      <c r="KJ89" s="41">
        <v>-2</v>
      </c>
      <c r="KK89" s="48"/>
      <c r="KL89" s="49">
        <v>248</v>
      </c>
      <c r="KM89" s="47">
        <v>255</v>
      </c>
      <c r="KN89" s="41">
        <v>-7</v>
      </c>
      <c r="KO89" s="48"/>
      <c r="KP89" s="49">
        <v>0</v>
      </c>
      <c r="KQ89" s="47">
        <v>0</v>
      </c>
      <c r="KR89" s="47">
        <v>96</v>
      </c>
      <c r="KS89" s="47">
        <v>100</v>
      </c>
      <c r="KT89" s="41">
        <v>-4</v>
      </c>
      <c r="KU89" s="48"/>
      <c r="KV89" s="49">
        <v>0</v>
      </c>
      <c r="KW89" s="47">
        <v>0</v>
      </c>
      <c r="KX89" s="41">
        <v>0</v>
      </c>
      <c r="KY89" s="48"/>
      <c r="KZ89" s="49">
        <v>200</v>
      </c>
      <c r="LA89" s="47">
        <v>200</v>
      </c>
      <c r="LB89" s="47">
        <v>152</v>
      </c>
      <c r="LC89" s="47">
        <v>150</v>
      </c>
      <c r="LD89" s="41">
        <v>2</v>
      </c>
      <c r="LE89" s="48"/>
      <c r="LF89" s="49">
        <v>0</v>
      </c>
      <c r="LG89" s="47">
        <v>0</v>
      </c>
      <c r="LH89" s="41">
        <v>0</v>
      </c>
      <c r="LI89" s="48"/>
      <c r="LJ89" s="49">
        <v>0</v>
      </c>
      <c r="LK89" s="47">
        <v>0</v>
      </c>
      <c r="LL89" s="47">
        <v>104</v>
      </c>
      <c r="LM89" s="47">
        <v>102</v>
      </c>
      <c r="LN89" s="41">
        <v>2</v>
      </c>
      <c r="LO89" s="48"/>
      <c r="LP89" s="46">
        <v>0</v>
      </c>
      <c r="LQ89" s="47">
        <v>0</v>
      </c>
      <c r="LR89" s="47">
        <v>144</v>
      </c>
      <c r="LS89" s="47">
        <v>147</v>
      </c>
      <c r="LT89" s="41">
        <v>-3</v>
      </c>
      <c r="LU89" s="48"/>
      <c r="LV89" s="46">
        <v>88</v>
      </c>
      <c r="LW89" s="41">
        <v>90</v>
      </c>
      <c r="LX89" s="41">
        <v>0</v>
      </c>
      <c r="LY89" s="41">
        <v>0</v>
      </c>
      <c r="LZ89" s="41">
        <v>-2</v>
      </c>
      <c r="MA89" s="45"/>
      <c r="MB89" s="46">
        <v>208</v>
      </c>
      <c r="MC89" s="41">
        <v>209</v>
      </c>
      <c r="MD89" s="41">
        <v>-1</v>
      </c>
      <c r="ME89" s="45"/>
      <c r="MF89" s="46">
        <v>80</v>
      </c>
      <c r="MG89" s="41">
        <v>83</v>
      </c>
      <c r="MH89" s="41">
        <v>80</v>
      </c>
      <c r="MI89" s="41">
        <v>80</v>
      </c>
      <c r="MJ89" s="41">
        <v>-3</v>
      </c>
      <c r="MK89" s="45"/>
      <c r="ML89" s="46">
        <v>0</v>
      </c>
      <c r="MM89" s="41">
        <v>0</v>
      </c>
      <c r="MN89" s="41">
        <v>0</v>
      </c>
      <c r="MO89" s="41">
        <v>0</v>
      </c>
      <c r="MP89" s="41">
        <v>0</v>
      </c>
      <c r="MQ89" s="45"/>
      <c r="MR89" s="46">
        <v>160</v>
      </c>
      <c r="MS89" s="41">
        <v>160</v>
      </c>
      <c r="MT89" s="41">
        <v>200</v>
      </c>
      <c r="MU89" s="41">
        <v>300</v>
      </c>
      <c r="MV89" s="40">
        <v>-100</v>
      </c>
      <c r="MW89" s="45">
        <v>35</v>
      </c>
      <c r="MX89" s="46">
        <v>112</v>
      </c>
      <c r="MY89" s="41">
        <v>114</v>
      </c>
      <c r="MZ89" s="41">
        <v>-2</v>
      </c>
      <c r="NA89" s="45"/>
      <c r="NB89" s="46">
        <v>0</v>
      </c>
      <c r="NC89" s="41">
        <v>0</v>
      </c>
      <c r="ND89" s="41">
        <v>0</v>
      </c>
      <c r="NE89" s="41">
        <v>0</v>
      </c>
      <c r="NF89" s="41">
        <v>0</v>
      </c>
      <c r="NG89" s="45"/>
    </row>
    <row r="90" spans="1:371" x14ac:dyDescent="0.25">
      <c r="A90" s="41" t="s">
        <v>314</v>
      </c>
      <c r="B90" s="42">
        <v>0.28000000000000003</v>
      </c>
      <c r="W90" s="46"/>
      <c r="AC90" s="41">
        <v>0</v>
      </c>
      <c r="AD90" s="45"/>
      <c r="AE90" s="46"/>
      <c r="AI90" s="41">
        <v>0</v>
      </c>
      <c r="AJ90" s="45"/>
      <c r="AK90" s="46"/>
      <c r="AO90" s="41">
        <v>0</v>
      </c>
      <c r="AP90" s="45"/>
      <c r="AQ90" s="46"/>
      <c r="AU90" s="41">
        <v>0</v>
      </c>
      <c r="AV90" s="45"/>
      <c r="BC90" s="41">
        <v>0</v>
      </c>
      <c r="BD90" s="45"/>
      <c r="BJ90" s="41">
        <v>0</v>
      </c>
      <c r="BK90" s="45"/>
      <c r="BL90" s="46"/>
      <c r="BO90" s="41">
        <v>0</v>
      </c>
      <c r="BP90" s="45"/>
      <c r="BQ90" s="46"/>
      <c r="BS90">
        <v>290</v>
      </c>
      <c r="BT90" s="41">
        <v>-2</v>
      </c>
      <c r="BU90" s="45"/>
      <c r="BY90">
        <v>230</v>
      </c>
      <c r="BZ90" s="41">
        <v>2</v>
      </c>
      <c r="CA90" s="45"/>
      <c r="CB90" s="46"/>
      <c r="CF90">
        <v>80</v>
      </c>
      <c r="CG90" s="41">
        <v>0</v>
      </c>
      <c r="CH90" s="45"/>
      <c r="CI90">
        <v>56</v>
      </c>
      <c r="CJ90">
        <v>60</v>
      </c>
      <c r="CK90">
        <v>80</v>
      </c>
      <c r="CL90">
        <v>80</v>
      </c>
      <c r="CM90" s="41">
        <v>-4</v>
      </c>
      <c r="CN90" s="45"/>
      <c r="CO90" s="46"/>
      <c r="CQ90">
        <v>120</v>
      </c>
      <c r="CR90">
        <v>120</v>
      </c>
      <c r="CS90" s="41">
        <v>0</v>
      </c>
      <c r="CT90" s="45"/>
      <c r="CU90">
        <v>96</v>
      </c>
      <c r="CV90">
        <v>100</v>
      </c>
      <c r="CW90">
        <v>96</v>
      </c>
      <c r="CX90">
        <v>100</v>
      </c>
      <c r="CY90" s="41">
        <v>-8</v>
      </c>
      <c r="CZ90" s="45"/>
      <c r="DA90" s="44">
        <v>32</v>
      </c>
      <c r="DB90" s="47">
        <v>37</v>
      </c>
      <c r="DC90" s="41">
        <v>-5</v>
      </c>
      <c r="DD90" s="45"/>
      <c r="DE90" s="44">
        <v>96</v>
      </c>
      <c r="DF90">
        <v>100</v>
      </c>
      <c r="DG90">
        <v>120</v>
      </c>
      <c r="DH90">
        <v>120</v>
      </c>
      <c r="DI90" s="41">
        <v>-4</v>
      </c>
      <c r="DJ90" s="45"/>
      <c r="DK90" s="46"/>
      <c r="DM90" s="41">
        <v>0</v>
      </c>
      <c r="DN90" s="45"/>
      <c r="DO90" s="44">
        <v>136</v>
      </c>
      <c r="DP90">
        <v>140</v>
      </c>
      <c r="DQ90">
        <v>96</v>
      </c>
      <c r="DR90">
        <v>100</v>
      </c>
      <c r="DS90" s="41">
        <v>-8</v>
      </c>
      <c r="DT90" s="45"/>
      <c r="DY90">
        <v>120</v>
      </c>
      <c r="DZ90">
        <v>120</v>
      </c>
      <c r="EA90" s="41">
        <v>0</v>
      </c>
      <c r="EB90" s="45"/>
      <c r="EC90" s="44">
        <v>152</v>
      </c>
      <c r="ED90">
        <v>150</v>
      </c>
      <c r="EE90">
        <v>112</v>
      </c>
      <c r="EF90">
        <v>110</v>
      </c>
      <c r="EG90" s="41">
        <v>4</v>
      </c>
      <c r="EH90" s="45"/>
      <c r="EK90">
        <v>96</v>
      </c>
      <c r="EL90">
        <v>100</v>
      </c>
      <c r="EM90" s="41">
        <v>-4</v>
      </c>
      <c r="EN90" s="48"/>
      <c r="EO90">
        <v>152</v>
      </c>
      <c r="EP90">
        <v>150</v>
      </c>
      <c r="EQ90">
        <v>168</v>
      </c>
      <c r="ER90">
        <v>170</v>
      </c>
      <c r="ES90" s="41">
        <v>0</v>
      </c>
      <c r="ET90" s="48"/>
      <c r="EU90">
        <v>96</v>
      </c>
      <c r="EV90">
        <v>100</v>
      </c>
      <c r="EW90">
        <v>88</v>
      </c>
      <c r="EX90">
        <v>90</v>
      </c>
      <c r="EY90" s="41">
        <v>-6</v>
      </c>
      <c r="EZ90" s="48"/>
      <c r="FA90">
        <v>80</v>
      </c>
      <c r="FB90">
        <v>80</v>
      </c>
      <c r="FC90">
        <v>56</v>
      </c>
      <c r="FD90">
        <v>60</v>
      </c>
      <c r="FE90" s="41">
        <v>-4</v>
      </c>
      <c r="FF90" s="45"/>
      <c r="FG90">
        <v>200</v>
      </c>
      <c r="FH90">
        <v>200</v>
      </c>
      <c r="FI90" s="41">
        <v>0</v>
      </c>
      <c r="FJ90" s="48"/>
      <c r="FM90">
        <v>64</v>
      </c>
      <c r="FN90">
        <v>62</v>
      </c>
      <c r="FO90" s="41">
        <v>2</v>
      </c>
      <c r="FP90" s="45"/>
      <c r="FQ90" s="44">
        <v>32</v>
      </c>
      <c r="FR90" s="47">
        <v>30</v>
      </c>
      <c r="FS90" s="41">
        <v>2</v>
      </c>
      <c r="FT90" s="48"/>
      <c r="FW90">
        <v>248</v>
      </c>
      <c r="FX90">
        <v>250</v>
      </c>
      <c r="FY90" s="41">
        <v>-2</v>
      </c>
      <c r="FZ90" s="48"/>
      <c r="GB90">
        <v>30</v>
      </c>
      <c r="GE90" s="40">
        <v>-30</v>
      </c>
      <c r="GF90" s="48">
        <v>8.4</v>
      </c>
      <c r="GG90">
        <v>72</v>
      </c>
      <c r="GH90">
        <v>70</v>
      </c>
      <c r="GI90">
        <v>200</v>
      </c>
      <c r="GJ90">
        <v>200</v>
      </c>
      <c r="GK90" s="41">
        <v>2</v>
      </c>
      <c r="GL90" s="48"/>
      <c r="GQ90" s="41">
        <v>0</v>
      </c>
      <c r="GR90" s="48"/>
      <c r="GS90" s="44">
        <v>72</v>
      </c>
      <c r="GT90">
        <v>70</v>
      </c>
      <c r="GU90">
        <v>96</v>
      </c>
      <c r="GV90">
        <v>100</v>
      </c>
      <c r="GW90">
        <v>72</v>
      </c>
      <c r="GX90">
        <v>80</v>
      </c>
      <c r="GY90" s="40">
        <v>-10</v>
      </c>
      <c r="GZ90" s="48">
        <v>2.8</v>
      </c>
      <c r="HA90" s="47">
        <v>0</v>
      </c>
      <c r="HB90" s="47">
        <v>0</v>
      </c>
      <c r="HC90" s="47">
        <v>128</v>
      </c>
      <c r="HD90" s="47">
        <v>130</v>
      </c>
      <c r="HE90" s="41">
        <v>-2</v>
      </c>
      <c r="HF90" s="48"/>
      <c r="HG90" s="47">
        <v>0</v>
      </c>
      <c r="HH90" s="47">
        <v>0</v>
      </c>
      <c r="HI90" s="47">
        <v>80</v>
      </c>
      <c r="HJ90" s="47">
        <v>80</v>
      </c>
      <c r="HK90" s="41">
        <v>0</v>
      </c>
      <c r="HL90" s="48"/>
      <c r="HM90" s="49">
        <v>56</v>
      </c>
      <c r="HN90" s="47">
        <v>60</v>
      </c>
      <c r="HO90" s="41">
        <v>-4</v>
      </c>
      <c r="HP90" s="48"/>
      <c r="HQ90" s="49">
        <v>136</v>
      </c>
      <c r="HR90" s="47">
        <v>140</v>
      </c>
      <c r="HS90" s="47">
        <v>112</v>
      </c>
      <c r="HT90" s="47">
        <v>0</v>
      </c>
      <c r="HU90" s="47">
        <v>110</v>
      </c>
      <c r="HV90" s="41">
        <v>-2</v>
      </c>
      <c r="HW90" s="48"/>
      <c r="HX90" s="49">
        <v>0</v>
      </c>
      <c r="HY90" s="47">
        <v>0</v>
      </c>
      <c r="HZ90" s="47">
        <v>48</v>
      </c>
      <c r="IA90" s="47">
        <v>50</v>
      </c>
      <c r="IB90" s="41">
        <v>-2</v>
      </c>
      <c r="IC90" s="48"/>
      <c r="ID90" s="49">
        <v>376</v>
      </c>
      <c r="IE90" s="47">
        <v>380</v>
      </c>
      <c r="IF90" s="41">
        <v>-4</v>
      </c>
      <c r="IG90" s="48"/>
      <c r="IH90" s="49">
        <v>0</v>
      </c>
      <c r="II90" s="47">
        <v>0</v>
      </c>
      <c r="IJ90" s="47">
        <v>0</v>
      </c>
      <c r="IK90" s="47">
        <v>0</v>
      </c>
      <c r="IL90" s="41">
        <v>0</v>
      </c>
      <c r="IM90" s="48"/>
      <c r="IN90" s="49">
        <v>392</v>
      </c>
      <c r="IO90" s="47">
        <v>390</v>
      </c>
      <c r="IP90" s="41">
        <v>2</v>
      </c>
      <c r="IQ90" s="48"/>
      <c r="IR90" s="49">
        <v>0</v>
      </c>
      <c r="IS90" s="47">
        <v>0</v>
      </c>
      <c r="IT90" s="47">
        <v>0</v>
      </c>
      <c r="IU90" s="47">
        <v>0</v>
      </c>
      <c r="IV90" s="41">
        <v>0</v>
      </c>
      <c r="IW90" s="48"/>
      <c r="IX90" s="47">
        <v>192</v>
      </c>
      <c r="IY90" s="45">
        <v>-53.760000000000012</v>
      </c>
      <c r="IZ90" s="47">
        <v>0</v>
      </c>
      <c r="JA90" s="47">
        <v>190</v>
      </c>
      <c r="JB90" s="40">
        <v>-190</v>
      </c>
      <c r="JC90" s="48">
        <v>53.2</v>
      </c>
      <c r="JD90" s="49">
        <v>0</v>
      </c>
      <c r="JE90" s="47">
        <v>0</v>
      </c>
      <c r="JF90" s="47">
        <v>72</v>
      </c>
      <c r="JG90" s="47">
        <v>70</v>
      </c>
      <c r="JH90" s="41">
        <v>2</v>
      </c>
      <c r="JI90" s="48"/>
      <c r="JJ90" s="49">
        <v>128</v>
      </c>
      <c r="JK90" s="47">
        <v>50</v>
      </c>
      <c r="JL90" s="47">
        <v>112</v>
      </c>
      <c r="JM90" s="47">
        <v>112</v>
      </c>
      <c r="JN90" s="41">
        <v>78</v>
      </c>
      <c r="JO90" s="48"/>
      <c r="JP90" s="49">
        <v>96</v>
      </c>
      <c r="JQ90" s="47">
        <v>100</v>
      </c>
      <c r="JR90" s="47">
        <v>152</v>
      </c>
      <c r="JS90" s="47">
        <v>150</v>
      </c>
      <c r="JT90" s="41">
        <v>-2</v>
      </c>
      <c r="JU90" s="48"/>
      <c r="JV90" s="49">
        <v>96</v>
      </c>
      <c r="JW90" s="47">
        <v>100</v>
      </c>
      <c r="JX90" s="47">
        <v>200</v>
      </c>
      <c r="JY90" s="47">
        <v>200</v>
      </c>
      <c r="JZ90" s="41">
        <v>-4</v>
      </c>
      <c r="KA90" s="48"/>
      <c r="KB90" s="49">
        <v>152</v>
      </c>
      <c r="KC90" s="47">
        <v>150</v>
      </c>
      <c r="KD90" s="47">
        <v>152</v>
      </c>
      <c r="KE90" s="47">
        <v>150</v>
      </c>
      <c r="KF90" s="41">
        <v>4</v>
      </c>
      <c r="KG90" s="48"/>
      <c r="KH90" s="49">
        <v>168</v>
      </c>
      <c r="KI90" s="47">
        <v>170</v>
      </c>
      <c r="KJ90" s="41">
        <v>-2</v>
      </c>
      <c r="KK90" s="48"/>
      <c r="KL90" s="49">
        <v>280</v>
      </c>
      <c r="KM90" s="47">
        <v>282</v>
      </c>
      <c r="KN90" s="41">
        <v>-2</v>
      </c>
      <c r="KO90" s="48"/>
      <c r="KP90" s="49">
        <v>0</v>
      </c>
      <c r="KQ90" s="47">
        <v>0</v>
      </c>
      <c r="KR90" s="47">
        <v>152</v>
      </c>
      <c r="KS90" s="47">
        <v>150</v>
      </c>
      <c r="KT90" s="41">
        <v>2</v>
      </c>
      <c r="KU90" s="48"/>
      <c r="KV90" s="49">
        <v>0</v>
      </c>
      <c r="KW90" s="47">
        <v>0</v>
      </c>
      <c r="KX90" s="41">
        <v>0</v>
      </c>
      <c r="KY90" s="48"/>
      <c r="KZ90" s="49">
        <v>152</v>
      </c>
      <c r="LA90" s="47">
        <v>150</v>
      </c>
      <c r="LB90" s="47">
        <v>136</v>
      </c>
      <c r="LC90" s="47">
        <v>140</v>
      </c>
      <c r="LD90" s="41">
        <v>-2</v>
      </c>
      <c r="LE90" s="48"/>
      <c r="LF90" s="49">
        <v>0</v>
      </c>
      <c r="LG90" s="47">
        <v>0</v>
      </c>
      <c r="LH90" s="41">
        <v>0</v>
      </c>
      <c r="LI90" s="48"/>
      <c r="LJ90" s="49">
        <v>0</v>
      </c>
      <c r="LK90" s="47">
        <v>0</v>
      </c>
      <c r="LL90" s="47">
        <v>16</v>
      </c>
      <c r="LM90" s="47">
        <v>19</v>
      </c>
      <c r="LN90" s="41">
        <v>-3</v>
      </c>
      <c r="LO90" s="48"/>
      <c r="LP90" s="46">
        <v>0</v>
      </c>
      <c r="LQ90" s="47">
        <v>0</v>
      </c>
      <c r="LR90" s="47">
        <v>64</v>
      </c>
      <c r="LS90" s="47">
        <v>141</v>
      </c>
      <c r="LT90" s="40">
        <v>-77</v>
      </c>
      <c r="LU90" s="48">
        <v>21.56</v>
      </c>
      <c r="LV90" s="46">
        <v>96</v>
      </c>
      <c r="LW90" s="41">
        <v>100</v>
      </c>
      <c r="LX90" s="41">
        <v>96</v>
      </c>
      <c r="LY90" s="41">
        <v>100</v>
      </c>
      <c r="LZ90" s="41">
        <v>-8</v>
      </c>
      <c r="MA90" s="45"/>
      <c r="MB90" s="46">
        <v>112</v>
      </c>
      <c r="MC90" s="41">
        <v>111</v>
      </c>
      <c r="MD90" s="41">
        <v>1</v>
      </c>
      <c r="ME90" s="45"/>
      <c r="MF90" s="46">
        <v>0</v>
      </c>
      <c r="MG90" s="41">
        <v>0</v>
      </c>
      <c r="MH90" s="41">
        <v>0</v>
      </c>
      <c r="MI90" s="41">
        <v>0</v>
      </c>
      <c r="MJ90" s="41">
        <v>0</v>
      </c>
      <c r="MK90" s="45"/>
      <c r="ML90" s="46">
        <v>80</v>
      </c>
      <c r="MM90" s="41">
        <v>80</v>
      </c>
      <c r="MN90" s="41">
        <v>152</v>
      </c>
      <c r="MO90" s="41">
        <v>150</v>
      </c>
      <c r="MP90" s="41">
        <v>2</v>
      </c>
      <c r="MQ90" s="45"/>
      <c r="MR90" s="46">
        <v>104</v>
      </c>
      <c r="MS90" s="41">
        <v>106</v>
      </c>
      <c r="MT90" s="41">
        <v>448</v>
      </c>
      <c r="MU90" s="41">
        <v>130</v>
      </c>
      <c r="MV90" s="41">
        <v>316</v>
      </c>
      <c r="MW90" s="45"/>
      <c r="MX90" s="46">
        <v>0</v>
      </c>
      <c r="MY90" s="41">
        <v>0</v>
      </c>
      <c r="MZ90" s="41">
        <v>0</v>
      </c>
      <c r="NA90" s="45"/>
      <c r="NB90" s="46">
        <v>0</v>
      </c>
      <c r="NC90" s="41">
        <v>0</v>
      </c>
      <c r="ND90" s="41">
        <v>392</v>
      </c>
      <c r="NE90" s="41">
        <v>392</v>
      </c>
      <c r="NF90" s="41">
        <v>0</v>
      </c>
      <c r="NG90" s="45"/>
    </row>
    <row r="91" spans="1:371" x14ac:dyDescent="0.25">
      <c r="A91" s="41" t="s">
        <v>315</v>
      </c>
      <c r="B91" s="42">
        <v>0.35</v>
      </c>
      <c r="W91" s="46"/>
      <c r="AC91" s="41">
        <v>0</v>
      </c>
      <c r="AD91" s="45"/>
      <c r="AE91" s="46"/>
      <c r="AI91" s="41">
        <v>0</v>
      </c>
      <c r="AJ91" s="45"/>
      <c r="AK91" s="46"/>
      <c r="AO91" s="41">
        <v>0</v>
      </c>
      <c r="AP91" s="45"/>
      <c r="AQ91" s="46"/>
      <c r="AU91" s="41">
        <v>0</v>
      </c>
      <c r="AV91" s="45"/>
      <c r="BC91" s="41">
        <v>0</v>
      </c>
      <c r="BD91" s="45"/>
      <c r="BJ91" s="41">
        <v>0</v>
      </c>
      <c r="BK91" s="45"/>
      <c r="BL91" s="46"/>
      <c r="BO91" s="41">
        <v>0</v>
      </c>
      <c r="BP91" s="45"/>
      <c r="BQ91" s="46"/>
      <c r="BT91" s="41">
        <v>0</v>
      </c>
      <c r="BU91" s="45"/>
      <c r="BZ91" s="41">
        <v>0</v>
      </c>
      <c r="CA91" s="45"/>
      <c r="CB91" s="46"/>
      <c r="CG91" s="41">
        <v>0</v>
      </c>
      <c r="CH91" s="45"/>
      <c r="CM91" s="41">
        <v>0</v>
      </c>
      <c r="CN91" s="45"/>
      <c r="CO91" s="46"/>
      <c r="CS91" s="41">
        <v>0</v>
      </c>
      <c r="CT91" s="45"/>
      <c r="CY91" s="41">
        <v>0</v>
      </c>
      <c r="CZ91" s="45"/>
      <c r="DA91" s="46"/>
      <c r="DC91" s="41">
        <v>0</v>
      </c>
      <c r="DD91" s="45"/>
      <c r="DE91" s="46"/>
      <c r="DI91" s="41">
        <v>0</v>
      </c>
      <c r="DJ91" s="45"/>
      <c r="DK91" s="46"/>
      <c r="DM91" s="41">
        <v>0</v>
      </c>
      <c r="DN91" s="45"/>
      <c r="DO91" s="46"/>
      <c r="DS91" s="41">
        <v>0</v>
      </c>
      <c r="DT91" s="45"/>
      <c r="DU91">
        <v>208</v>
      </c>
      <c r="DV91">
        <v>220</v>
      </c>
      <c r="DW91">
        <v>856</v>
      </c>
      <c r="DX91">
        <v>860</v>
      </c>
      <c r="EA91" s="40">
        <v>-16</v>
      </c>
      <c r="EB91" s="45">
        <v>5.6</v>
      </c>
      <c r="EC91" s="44">
        <v>160</v>
      </c>
      <c r="ED91">
        <v>160</v>
      </c>
      <c r="EE91">
        <v>152</v>
      </c>
      <c r="EF91">
        <v>150</v>
      </c>
      <c r="EG91" s="41">
        <v>2</v>
      </c>
      <c r="EH91" s="45"/>
      <c r="EI91">
        <v>296</v>
      </c>
      <c r="EJ91">
        <v>300</v>
      </c>
      <c r="EK91">
        <v>576</v>
      </c>
      <c r="EL91">
        <v>580</v>
      </c>
      <c r="EM91" s="41">
        <v>-8</v>
      </c>
      <c r="EN91" s="48"/>
      <c r="EP91">
        <v>250</v>
      </c>
      <c r="EQ91">
        <v>368</v>
      </c>
      <c r="ER91">
        <v>370</v>
      </c>
      <c r="ES91" s="40">
        <v>-252</v>
      </c>
      <c r="ET91" s="48">
        <v>88.199999999999989</v>
      </c>
      <c r="EV91">
        <v>370</v>
      </c>
      <c r="EW91">
        <v>296</v>
      </c>
      <c r="EX91">
        <v>300</v>
      </c>
      <c r="EY91" s="40">
        <v>-374</v>
      </c>
      <c r="EZ91" s="48">
        <v>130.9</v>
      </c>
      <c r="FA91">
        <v>352</v>
      </c>
      <c r="FB91">
        <v>350</v>
      </c>
      <c r="FC91">
        <v>296</v>
      </c>
      <c r="FD91">
        <v>300</v>
      </c>
      <c r="FE91" s="41">
        <v>-2</v>
      </c>
      <c r="FF91" s="45"/>
      <c r="FG91">
        <v>176</v>
      </c>
      <c r="FH91">
        <v>180</v>
      </c>
      <c r="FI91" s="41">
        <v>-4</v>
      </c>
      <c r="FJ91" s="48"/>
      <c r="FK91">
        <v>352</v>
      </c>
      <c r="FL91">
        <v>350</v>
      </c>
      <c r="FM91">
        <v>288</v>
      </c>
      <c r="FN91">
        <v>290</v>
      </c>
      <c r="FO91" s="41">
        <v>0</v>
      </c>
      <c r="FP91" s="45"/>
      <c r="FQ91" s="44">
        <v>48</v>
      </c>
      <c r="FR91" s="47">
        <v>50</v>
      </c>
      <c r="FS91" s="41">
        <v>-2</v>
      </c>
      <c r="FT91" s="48"/>
      <c r="FW91">
        <v>488</v>
      </c>
      <c r="FX91">
        <v>490</v>
      </c>
      <c r="FY91" s="41">
        <v>-2</v>
      </c>
      <c r="FZ91" s="48"/>
      <c r="GA91">
        <v>200</v>
      </c>
      <c r="GB91">
        <v>200</v>
      </c>
      <c r="GC91">
        <v>296</v>
      </c>
      <c r="GD91">
        <v>300</v>
      </c>
      <c r="GE91" s="41">
        <v>-4</v>
      </c>
      <c r="GF91" s="48"/>
      <c r="GG91">
        <v>176</v>
      </c>
      <c r="GH91">
        <v>180</v>
      </c>
      <c r="GI91">
        <v>288</v>
      </c>
      <c r="GJ91">
        <v>290</v>
      </c>
      <c r="GK91" s="41">
        <v>-6</v>
      </c>
      <c r="GL91" s="48"/>
      <c r="GM91">
        <v>144</v>
      </c>
      <c r="GN91">
        <v>150</v>
      </c>
      <c r="GO91">
        <v>96</v>
      </c>
      <c r="GP91">
        <v>100</v>
      </c>
      <c r="GQ91" s="41">
        <v>-10</v>
      </c>
      <c r="GR91" s="48"/>
      <c r="GS91" s="44">
        <v>248</v>
      </c>
      <c r="GT91">
        <v>250</v>
      </c>
      <c r="GU91">
        <v>296</v>
      </c>
      <c r="GV91">
        <v>300</v>
      </c>
      <c r="GW91">
        <v>248</v>
      </c>
      <c r="GX91">
        <v>250</v>
      </c>
      <c r="GY91" s="41">
        <v>-8</v>
      </c>
      <c r="GZ91" s="48"/>
      <c r="HA91" s="47">
        <v>0</v>
      </c>
      <c r="HB91" s="47">
        <v>0</v>
      </c>
      <c r="HC91" s="47">
        <v>0</v>
      </c>
      <c r="HD91" s="47">
        <v>0</v>
      </c>
      <c r="HE91" s="41">
        <v>0</v>
      </c>
      <c r="HF91" s="48"/>
      <c r="HG91" s="47">
        <v>296</v>
      </c>
      <c r="HH91" s="47">
        <v>300</v>
      </c>
      <c r="HI91" s="47">
        <v>328</v>
      </c>
      <c r="HJ91" s="47">
        <v>330</v>
      </c>
      <c r="HK91" s="41">
        <v>-6</v>
      </c>
      <c r="HL91" s="48"/>
      <c r="HM91" s="49">
        <v>400</v>
      </c>
      <c r="HN91" s="47">
        <v>400</v>
      </c>
      <c r="HO91" s="41">
        <v>0</v>
      </c>
      <c r="HP91" s="48"/>
      <c r="HQ91" s="49">
        <v>408</v>
      </c>
      <c r="HR91" s="47">
        <v>400</v>
      </c>
      <c r="HS91" s="47">
        <v>400</v>
      </c>
      <c r="HT91" s="47">
        <v>0</v>
      </c>
      <c r="HU91" s="47">
        <v>400</v>
      </c>
      <c r="HV91" s="41">
        <v>8</v>
      </c>
      <c r="HW91" s="48"/>
      <c r="HX91" s="49">
        <v>200</v>
      </c>
      <c r="HY91" s="47">
        <v>200</v>
      </c>
      <c r="HZ91" s="47">
        <v>152</v>
      </c>
      <c r="IA91" s="47">
        <v>150</v>
      </c>
      <c r="IB91" s="41">
        <v>2</v>
      </c>
      <c r="IC91" s="48"/>
      <c r="ID91" s="49">
        <v>0</v>
      </c>
      <c r="IE91" s="47">
        <v>0</v>
      </c>
      <c r="IF91" s="41">
        <v>0</v>
      </c>
      <c r="IG91" s="48"/>
      <c r="IH91" s="49">
        <v>0</v>
      </c>
      <c r="II91" s="47">
        <v>0</v>
      </c>
      <c r="IJ91" s="47">
        <v>320</v>
      </c>
      <c r="IK91" s="47">
        <v>318</v>
      </c>
      <c r="IL91" s="41">
        <v>2</v>
      </c>
      <c r="IM91" s="48"/>
      <c r="IN91" s="49">
        <v>1000</v>
      </c>
      <c r="IO91" s="47">
        <v>1000</v>
      </c>
      <c r="IP91" s="41">
        <v>0</v>
      </c>
      <c r="IQ91" s="48"/>
      <c r="IR91" s="49">
        <v>56</v>
      </c>
      <c r="IS91" s="47">
        <v>56</v>
      </c>
      <c r="IT91" s="47">
        <v>48</v>
      </c>
      <c r="IU91" s="47">
        <v>47</v>
      </c>
      <c r="IV91" s="41">
        <v>1</v>
      </c>
      <c r="IW91" s="48"/>
      <c r="IX91" s="47">
        <v>0</v>
      </c>
      <c r="IY91" s="45"/>
      <c r="IZ91" s="47">
        <v>648</v>
      </c>
      <c r="JA91" s="47">
        <v>650</v>
      </c>
      <c r="JB91" s="41">
        <v>-2</v>
      </c>
      <c r="JC91" s="48"/>
      <c r="JD91" s="49">
        <v>48</v>
      </c>
      <c r="JE91" s="47">
        <v>50</v>
      </c>
      <c r="JF91" s="47">
        <v>112</v>
      </c>
      <c r="JG91" s="47">
        <v>110</v>
      </c>
      <c r="JH91" s="41">
        <v>0</v>
      </c>
      <c r="JI91" s="48"/>
      <c r="JJ91" s="49">
        <v>296</v>
      </c>
      <c r="JK91" s="47">
        <v>160</v>
      </c>
      <c r="JL91" s="47">
        <v>296</v>
      </c>
      <c r="JM91" s="47">
        <v>294</v>
      </c>
      <c r="JN91" s="41">
        <v>138</v>
      </c>
      <c r="JO91" s="48"/>
      <c r="JP91" s="49">
        <v>80</v>
      </c>
      <c r="JQ91" s="47">
        <v>80</v>
      </c>
      <c r="JR91" s="47">
        <v>120</v>
      </c>
      <c r="JS91" s="47">
        <v>120</v>
      </c>
      <c r="JT91" s="41">
        <v>0</v>
      </c>
      <c r="JU91" s="48"/>
      <c r="JV91" s="25">
        <v>304</v>
      </c>
      <c r="JW91" s="47">
        <v>0</v>
      </c>
      <c r="JX91" s="47">
        <v>40</v>
      </c>
      <c r="JY91" s="47">
        <v>40</v>
      </c>
      <c r="JZ91" s="41">
        <v>304</v>
      </c>
      <c r="KA91" s="48"/>
      <c r="KB91" s="49">
        <v>200</v>
      </c>
      <c r="KC91" s="47">
        <v>200</v>
      </c>
      <c r="KD91" s="47">
        <v>264</v>
      </c>
      <c r="KE91" s="47">
        <v>268</v>
      </c>
      <c r="KF91" s="41">
        <v>-4</v>
      </c>
      <c r="KG91" s="48"/>
      <c r="KH91" s="49">
        <v>488</v>
      </c>
      <c r="KI91" s="47">
        <v>490</v>
      </c>
      <c r="KJ91" s="41">
        <v>-2</v>
      </c>
      <c r="KK91" s="48"/>
      <c r="KL91" s="49">
        <v>376</v>
      </c>
      <c r="KM91" s="47">
        <v>381</v>
      </c>
      <c r="KN91" s="41">
        <v>-5</v>
      </c>
      <c r="KO91" s="48"/>
      <c r="KP91" s="49">
        <v>0</v>
      </c>
      <c r="KQ91" s="47">
        <v>0</v>
      </c>
      <c r="KR91" s="47">
        <v>0</v>
      </c>
      <c r="KS91" s="47">
        <v>0</v>
      </c>
      <c r="KT91" s="41">
        <v>0</v>
      </c>
      <c r="KU91" s="48"/>
      <c r="KV91" s="49">
        <v>0</v>
      </c>
      <c r="KW91" s="47">
        <v>0</v>
      </c>
      <c r="KX91" s="41">
        <v>0</v>
      </c>
      <c r="KY91" s="48"/>
      <c r="KZ91" s="49">
        <v>560</v>
      </c>
      <c r="LA91" s="47">
        <v>550</v>
      </c>
      <c r="LB91" s="47">
        <v>480</v>
      </c>
      <c r="LC91" s="47">
        <v>492</v>
      </c>
      <c r="LD91" s="41">
        <v>-2</v>
      </c>
      <c r="LE91" s="48"/>
      <c r="LF91" s="49">
        <v>48</v>
      </c>
      <c r="LG91" s="47">
        <v>46</v>
      </c>
      <c r="LH91" s="41">
        <v>2</v>
      </c>
      <c r="LI91" s="48"/>
      <c r="LJ91" s="49">
        <v>0</v>
      </c>
      <c r="LK91" s="47">
        <v>0</v>
      </c>
      <c r="LL91" s="47">
        <v>80</v>
      </c>
      <c r="LM91" s="47">
        <v>92</v>
      </c>
      <c r="LN91" s="40">
        <v>-12</v>
      </c>
      <c r="LO91" s="48">
        <v>4.1999999999999993</v>
      </c>
      <c r="LP91" s="46">
        <v>0</v>
      </c>
      <c r="LQ91" s="47">
        <v>0</v>
      </c>
      <c r="LR91" s="47">
        <v>392</v>
      </c>
      <c r="LS91" s="47">
        <v>394</v>
      </c>
      <c r="LT91" s="41">
        <v>-2</v>
      </c>
      <c r="LU91" s="48"/>
      <c r="LV91" s="46">
        <v>200</v>
      </c>
      <c r="LW91" s="41">
        <v>200</v>
      </c>
      <c r="LX91" s="41">
        <v>200</v>
      </c>
      <c r="LY91" s="41">
        <v>200</v>
      </c>
      <c r="LZ91" s="41">
        <v>0</v>
      </c>
      <c r="MA91" s="45"/>
      <c r="MB91" s="46">
        <v>400</v>
      </c>
      <c r="MC91" s="41">
        <v>400</v>
      </c>
      <c r="MD91" s="41">
        <v>0</v>
      </c>
      <c r="ME91" s="45"/>
      <c r="MF91" s="46">
        <v>208</v>
      </c>
      <c r="MG91" s="41">
        <v>211</v>
      </c>
      <c r="MH91" s="41">
        <v>296</v>
      </c>
      <c r="MI91" s="41">
        <v>300</v>
      </c>
      <c r="MJ91" s="41">
        <v>-7</v>
      </c>
      <c r="MK91" s="45"/>
      <c r="ML91" s="46">
        <v>96</v>
      </c>
      <c r="MM91" s="41">
        <v>100</v>
      </c>
      <c r="MN91" s="41">
        <v>96</v>
      </c>
      <c r="MO91" s="41">
        <v>100</v>
      </c>
      <c r="MP91" s="41">
        <v>-8</v>
      </c>
      <c r="MQ91" s="45"/>
      <c r="MR91" s="46">
        <v>264</v>
      </c>
      <c r="MS91" s="41">
        <v>265</v>
      </c>
      <c r="MT91" s="41">
        <v>600</v>
      </c>
      <c r="MU91" s="41">
        <v>350</v>
      </c>
      <c r="MV91" s="41">
        <v>249</v>
      </c>
      <c r="MW91" s="45"/>
      <c r="MX91" s="46">
        <v>0</v>
      </c>
      <c r="MY91" s="41">
        <v>0</v>
      </c>
      <c r="MZ91" s="41">
        <v>0</v>
      </c>
      <c r="NA91" s="45"/>
      <c r="NB91" s="46">
        <v>120</v>
      </c>
      <c r="NC91" s="41">
        <v>400</v>
      </c>
      <c r="ND91" s="41">
        <v>696</v>
      </c>
      <c r="NE91" s="41">
        <v>600</v>
      </c>
      <c r="NF91" s="40">
        <v>-184</v>
      </c>
      <c r="NG91" s="45">
        <v>64.399999999999991</v>
      </c>
    </row>
    <row r="92" spans="1:371" x14ac:dyDescent="0.25">
      <c r="A92" s="41" t="s">
        <v>316</v>
      </c>
      <c r="B92" s="42">
        <v>0.28000000000000003</v>
      </c>
      <c r="W92" s="46"/>
      <c r="AC92" s="41">
        <v>0</v>
      </c>
      <c r="AD92" s="45"/>
      <c r="AE92" s="46"/>
      <c r="AI92" s="41">
        <v>0</v>
      </c>
      <c r="AJ92" s="45"/>
      <c r="AK92" s="46"/>
      <c r="AO92" s="41">
        <v>0</v>
      </c>
      <c r="AP92" s="45"/>
      <c r="AQ92" s="46"/>
      <c r="AU92" s="41">
        <v>0</v>
      </c>
      <c r="AV92" s="45"/>
      <c r="BC92" s="41">
        <v>0</v>
      </c>
      <c r="BD92" s="45"/>
      <c r="BJ92" s="41">
        <v>0</v>
      </c>
      <c r="BK92" s="45"/>
      <c r="BL92" s="46"/>
      <c r="BO92" s="41">
        <v>0</v>
      </c>
      <c r="BP92" s="45"/>
      <c r="BQ92" s="46"/>
      <c r="BT92" s="41">
        <v>0</v>
      </c>
      <c r="BU92" s="45"/>
      <c r="BZ92" s="41">
        <v>0</v>
      </c>
      <c r="CA92" s="45"/>
      <c r="CB92" s="46"/>
      <c r="CG92" s="41">
        <v>0</v>
      </c>
      <c r="CH92" s="45"/>
      <c r="CM92" s="41">
        <v>0</v>
      </c>
      <c r="CN92" s="45"/>
      <c r="CO92" s="46"/>
      <c r="CS92" s="41">
        <v>0</v>
      </c>
      <c r="CT92" s="45"/>
      <c r="CY92" s="41">
        <v>0</v>
      </c>
      <c r="CZ92" s="45"/>
      <c r="DA92" s="46"/>
      <c r="DC92" s="41">
        <v>0</v>
      </c>
      <c r="DD92" s="45"/>
      <c r="DE92" s="46"/>
      <c r="DI92" s="41">
        <v>0</v>
      </c>
      <c r="DJ92" s="45"/>
      <c r="DK92" s="46"/>
      <c r="DM92" s="41">
        <v>0</v>
      </c>
      <c r="DN92" s="45"/>
      <c r="DO92" s="46"/>
      <c r="DS92" s="41">
        <v>0</v>
      </c>
      <c r="DT92" s="45"/>
      <c r="EA92" s="41">
        <v>0</v>
      </c>
      <c r="EB92" s="45"/>
      <c r="EC92" s="46"/>
      <c r="EG92" s="41">
        <v>0</v>
      </c>
      <c r="EH92" s="45"/>
      <c r="EM92" s="41">
        <v>0</v>
      </c>
      <c r="EN92" s="48"/>
      <c r="ES92" s="41">
        <v>0</v>
      </c>
      <c r="ET92" s="48"/>
      <c r="EY92" s="41">
        <v>0</v>
      </c>
      <c r="EZ92" s="48"/>
      <c r="FE92" s="41">
        <v>0</v>
      </c>
      <c r="FF92" s="45"/>
      <c r="FI92" s="41">
        <v>0</v>
      </c>
      <c r="FJ92" s="48"/>
      <c r="FO92" s="41">
        <v>0</v>
      </c>
      <c r="FP92" s="45"/>
      <c r="FQ92" s="49"/>
      <c r="FS92" s="41">
        <v>0</v>
      </c>
      <c r="FT92" s="48"/>
      <c r="FY92" s="41">
        <v>0</v>
      </c>
      <c r="FZ92" s="48"/>
      <c r="GE92" s="41">
        <v>0</v>
      </c>
      <c r="GF92" s="48"/>
      <c r="GK92" s="41">
        <v>0</v>
      </c>
      <c r="GL92" s="48"/>
      <c r="GQ92" s="41">
        <v>0</v>
      </c>
      <c r="GR92" s="48"/>
      <c r="GS92" s="49"/>
      <c r="GY92" s="41">
        <v>0</v>
      </c>
      <c r="GZ92" s="48"/>
      <c r="HA92" s="47">
        <v>0</v>
      </c>
      <c r="HB92" s="47">
        <v>0</v>
      </c>
      <c r="HC92" s="47">
        <v>0</v>
      </c>
      <c r="HD92" s="47">
        <v>0</v>
      </c>
      <c r="HE92" s="41">
        <v>0</v>
      </c>
      <c r="HF92" s="48"/>
      <c r="HG92" s="47">
        <v>0</v>
      </c>
      <c r="HH92" s="47">
        <v>0</v>
      </c>
      <c r="HI92" s="47">
        <v>0</v>
      </c>
      <c r="HJ92" s="47">
        <v>0</v>
      </c>
      <c r="HK92" s="41">
        <v>0</v>
      </c>
      <c r="HL92" s="48"/>
      <c r="HM92" s="49">
        <v>0</v>
      </c>
      <c r="HN92" s="47">
        <v>0</v>
      </c>
      <c r="HO92" s="41">
        <v>0</v>
      </c>
      <c r="HP92" s="48"/>
      <c r="HQ92" s="49">
        <v>0</v>
      </c>
      <c r="HR92" s="47">
        <v>0</v>
      </c>
      <c r="HS92" s="47">
        <v>0</v>
      </c>
      <c r="HT92" s="47">
        <v>0</v>
      </c>
      <c r="HU92" s="47">
        <v>0</v>
      </c>
      <c r="HV92" s="41">
        <v>0</v>
      </c>
      <c r="HW92" s="48"/>
      <c r="HX92" s="49">
        <v>0</v>
      </c>
      <c r="HY92" s="47">
        <v>0</v>
      </c>
      <c r="HZ92" s="47">
        <v>0</v>
      </c>
      <c r="IA92" s="47">
        <v>0</v>
      </c>
      <c r="IB92" s="41">
        <v>0</v>
      </c>
      <c r="IC92" s="48"/>
      <c r="ID92" s="49">
        <v>0</v>
      </c>
      <c r="IE92" s="47">
        <v>0</v>
      </c>
      <c r="IF92" s="41">
        <v>0</v>
      </c>
      <c r="IG92" s="48"/>
      <c r="IH92" s="49">
        <v>0</v>
      </c>
      <c r="II92" s="47">
        <v>0</v>
      </c>
      <c r="IJ92" s="47">
        <v>0</v>
      </c>
      <c r="IK92" s="47">
        <v>0</v>
      </c>
      <c r="IL92" s="41">
        <v>0</v>
      </c>
      <c r="IM92" s="48"/>
      <c r="IN92" s="49">
        <v>0</v>
      </c>
      <c r="IO92" s="47">
        <v>0</v>
      </c>
      <c r="IP92" s="41">
        <v>0</v>
      </c>
      <c r="IQ92" s="48"/>
      <c r="IR92" s="49">
        <v>0</v>
      </c>
      <c r="IS92" s="47">
        <v>0</v>
      </c>
      <c r="IT92" s="47">
        <v>0</v>
      </c>
      <c r="IU92" s="47">
        <v>0</v>
      </c>
      <c r="IV92" s="41">
        <v>0</v>
      </c>
      <c r="IW92" s="48"/>
      <c r="IX92" s="47">
        <v>0</v>
      </c>
      <c r="IY92" s="45"/>
      <c r="IZ92" s="47">
        <v>0</v>
      </c>
      <c r="JA92" s="47">
        <v>0</v>
      </c>
      <c r="JB92" s="41">
        <v>0</v>
      </c>
      <c r="JC92" s="48"/>
      <c r="JD92" s="49">
        <v>0</v>
      </c>
      <c r="JE92" s="47">
        <v>0</v>
      </c>
      <c r="JF92" s="47">
        <v>0</v>
      </c>
      <c r="JG92" s="47">
        <v>0</v>
      </c>
      <c r="JH92" s="41">
        <v>0</v>
      </c>
      <c r="JI92" s="48"/>
      <c r="JJ92" s="49">
        <v>0</v>
      </c>
      <c r="JK92" s="47">
        <v>0</v>
      </c>
      <c r="JL92" s="47">
        <v>0</v>
      </c>
      <c r="JM92" s="47">
        <v>0</v>
      </c>
      <c r="JN92" s="41">
        <v>0</v>
      </c>
      <c r="JO92" s="48"/>
      <c r="JP92" s="49">
        <v>0</v>
      </c>
      <c r="JQ92" s="47">
        <v>0</v>
      </c>
      <c r="JR92" s="47">
        <v>0</v>
      </c>
      <c r="JS92" s="47">
        <v>0</v>
      </c>
      <c r="JT92" s="41">
        <v>0</v>
      </c>
      <c r="JU92" s="48"/>
      <c r="JV92" s="49">
        <v>0</v>
      </c>
      <c r="JW92" s="47">
        <v>0</v>
      </c>
      <c r="JX92" s="47">
        <v>0</v>
      </c>
      <c r="JY92" s="47">
        <v>0</v>
      </c>
      <c r="JZ92" s="41">
        <v>0</v>
      </c>
      <c r="KA92" s="48"/>
      <c r="KB92" s="49">
        <v>0</v>
      </c>
      <c r="KC92" s="47">
        <v>0</v>
      </c>
      <c r="KD92" s="47">
        <v>0</v>
      </c>
      <c r="KE92" s="47">
        <v>0</v>
      </c>
      <c r="KF92" s="41">
        <v>0</v>
      </c>
      <c r="KG92" s="48"/>
      <c r="KH92" s="49">
        <v>0</v>
      </c>
      <c r="KI92" s="47">
        <v>0</v>
      </c>
      <c r="KJ92" s="41">
        <v>0</v>
      </c>
      <c r="KK92" s="48"/>
      <c r="KL92" s="49">
        <v>0</v>
      </c>
      <c r="KM92" s="47">
        <v>0</v>
      </c>
      <c r="KN92" s="41">
        <v>0</v>
      </c>
      <c r="KO92" s="48"/>
      <c r="KP92" s="49">
        <v>0</v>
      </c>
      <c r="KQ92" s="47">
        <v>0</v>
      </c>
      <c r="KR92" s="47">
        <v>0</v>
      </c>
      <c r="KS92" s="47">
        <v>0</v>
      </c>
      <c r="KT92" s="41">
        <v>0</v>
      </c>
      <c r="KU92" s="48"/>
      <c r="KV92" s="49">
        <v>0</v>
      </c>
      <c r="KW92" s="47">
        <v>0</v>
      </c>
      <c r="KX92" s="41">
        <v>0</v>
      </c>
      <c r="KY92" s="48"/>
      <c r="KZ92" s="49">
        <v>0</v>
      </c>
      <c r="LA92" s="47">
        <v>0</v>
      </c>
      <c r="LB92" s="47">
        <v>0</v>
      </c>
      <c r="LC92" s="33">
        <v>110</v>
      </c>
      <c r="LD92" s="40">
        <v>-110</v>
      </c>
      <c r="LE92" s="48">
        <v>30.8</v>
      </c>
      <c r="LF92" s="49">
        <v>0</v>
      </c>
      <c r="LG92" s="47">
        <v>0</v>
      </c>
      <c r="LH92" s="41">
        <v>0</v>
      </c>
      <c r="LI92" s="48"/>
      <c r="LJ92" s="49">
        <v>0</v>
      </c>
      <c r="LK92" s="47">
        <v>0</v>
      </c>
      <c r="LL92" s="47">
        <v>16</v>
      </c>
      <c r="LM92" s="47">
        <v>20</v>
      </c>
      <c r="LN92" s="41">
        <v>-4</v>
      </c>
      <c r="LO92" s="48"/>
      <c r="LP92" s="46">
        <v>0</v>
      </c>
      <c r="LQ92" s="47">
        <v>0</v>
      </c>
      <c r="LR92" s="47">
        <v>104</v>
      </c>
      <c r="LS92" s="47">
        <v>103</v>
      </c>
      <c r="LT92" s="41">
        <v>1</v>
      </c>
      <c r="LU92" s="48"/>
      <c r="LV92" s="46">
        <v>128</v>
      </c>
      <c r="LW92" s="41">
        <v>130</v>
      </c>
      <c r="LX92" s="41">
        <v>0</v>
      </c>
      <c r="LY92" s="41">
        <v>0</v>
      </c>
      <c r="LZ92" s="41">
        <v>-2</v>
      </c>
      <c r="MA92" s="45"/>
      <c r="MB92" s="46">
        <v>0</v>
      </c>
      <c r="MC92" s="41">
        <v>0</v>
      </c>
      <c r="MD92" s="41">
        <v>0</v>
      </c>
      <c r="ME92" s="45"/>
      <c r="MF92" s="46">
        <v>0</v>
      </c>
      <c r="MG92" s="41">
        <v>0</v>
      </c>
      <c r="MH92" s="41">
        <v>0</v>
      </c>
      <c r="MI92" s="41">
        <v>0</v>
      </c>
      <c r="MJ92" s="41">
        <v>0</v>
      </c>
      <c r="MK92" s="45"/>
      <c r="ML92" s="46">
        <v>0</v>
      </c>
      <c r="MM92" s="41">
        <v>0</v>
      </c>
      <c r="MN92" s="41">
        <v>0</v>
      </c>
      <c r="MO92" s="41">
        <v>0</v>
      </c>
      <c r="MP92" s="41">
        <v>0</v>
      </c>
      <c r="MQ92" s="45"/>
      <c r="MR92" s="46">
        <v>120</v>
      </c>
      <c r="MS92" s="41">
        <v>121</v>
      </c>
      <c r="MT92" s="41">
        <v>400</v>
      </c>
      <c r="MU92" s="41">
        <v>150</v>
      </c>
      <c r="MV92" s="41">
        <v>249</v>
      </c>
      <c r="MW92" s="45"/>
      <c r="MX92" s="46">
        <v>24</v>
      </c>
      <c r="MY92" s="41">
        <v>29</v>
      </c>
      <c r="MZ92" s="41">
        <v>-5</v>
      </c>
      <c r="NA92" s="45"/>
      <c r="NB92" s="46">
        <v>0</v>
      </c>
      <c r="NC92" s="41">
        <v>0</v>
      </c>
      <c r="ND92" s="41">
        <v>120</v>
      </c>
      <c r="NE92" s="41">
        <v>180</v>
      </c>
      <c r="NF92" s="40">
        <v>-60</v>
      </c>
      <c r="NG92" s="45">
        <v>16.8</v>
      </c>
    </row>
    <row r="93" spans="1:371" x14ac:dyDescent="0.25">
      <c r="A93" s="41" t="s">
        <v>317</v>
      </c>
      <c r="B93" s="42">
        <v>0.35</v>
      </c>
      <c r="C93">
        <v>290</v>
      </c>
      <c r="D93">
        <v>714</v>
      </c>
      <c r="H93">
        <v>357</v>
      </c>
      <c r="P93">
        <v>800</v>
      </c>
      <c r="Q93">
        <v>500</v>
      </c>
      <c r="R93">
        <v>400</v>
      </c>
      <c r="S93">
        <v>296</v>
      </c>
      <c r="T93">
        <v>300</v>
      </c>
      <c r="W93" s="46"/>
      <c r="Y93">
        <v>696</v>
      </c>
      <c r="Z93">
        <v>700</v>
      </c>
      <c r="AC93" s="41">
        <v>-4</v>
      </c>
      <c r="AD93" s="45"/>
      <c r="AE93" s="44">
        <v>496</v>
      </c>
      <c r="AF93">
        <v>500</v>
      </c>
      <c r="AG93">
        <v>1096</v>
      </c>
      <c r="AH93">
        <v>1100</v>
      </c>
      <c r="AI93" s="41">
        <v>-8</v>
      </c>
      <c r="AJ93" s="45"/>
      <c r="AK93" s="46"/>
      <c r="AM93">
        <v>112</v>
      </c>
      <c r="AN93">
        <v>114</v>
      </c>
      <c r="AO93" s="41">
        <v>-2</v>
      </c>
      <c r="AP93" s="45"/>
      <c r="AQ93" s="44">
        <v>600</v>
      </c>
      <c r="AR93">
        <v>600</v>
      </c>
      <c r="AS93">
        <v>312</v>
      </c>
      <c r="AT93">
        <v>310</v>
      </c>
      <c r="AU93" s="41">
        <v>2</v>
      </c>
      <c r="AV93" s="45"/>
      <c r="AW93">
        <v>320</v>
      </c>
      <c r="AX93">
        <v>320</v>
      </c>
      <c r="AY93">
        <v>320</v>
      </c>
      <c r="AZ93">
        <v>320</v>
      </c>
      <c r="BA93">
        <v>504</v>
      </c>
      <c r="BB93">
        <v>507</v>
      </c>
      <c r="BC93" s="41">
        <v>-3</v>
      </c>
      <c r="BD93" s="45"/>
      <c r="BE93">
        <v>400</v>
      </c>
      <c r="BF93">
        <v>400</v>
      </c>
      <c r="BG93">
        <v>320</v>
      </c>
      <c r="BI93">
        <v>320</v>
      </c>
      <c r="BJ93" s="41">
        <v>0</v>
      </c>
      <c r="BK93" s="45"/>
      <c r="BL93" s="46"/>
      <c r="BO93" s="41">
        <v>0</v>
      </c>
      <c r="BP93" s="45"/>
      <c r="BQ93" s="44">
        <v>1336</v>
      </c>
      <c r="BS93">
        <v>1339</v>
      </c>
      <c r="BT93" s="41">
        <v>-3</v>
      </c>
      <c r="BU93" s="45"/>
      <c r="BV93">
        <v>736</v>
      </c>
      <c r="BY93">
        <v>740</v>
      </c>
      <c r="BZ93" s="41">
        <v>-4</v>
      </c>
      <c r="CA93" s="45"/>
      <c r="CB93" s="44">
        <v>40</v>
      </c>
      <c r="CD93">
        <v>40</v>
      </c>
      <c r="CE93">
        <v>80</v>
      </c>
      <c r="CF93">
        <v>80</v>
      </c>
      <c r="CG93" s="41">
        <v>0</v>
      </c>
      <c r="CH93" s="45"/>
      <c r="CI93">
        <v>296</v>
      </c>
      <c r="CJ93">
        <v>300</v>
      </c>
      <c r="CK93">
        <v>312</v>
      </c>
      <c r="CL93">
        <v>310</v>
      </c>
      <c r="CM93" s="41">
        <v>-2</v>
      </c>
      <c r="CN93" s="45"/>
      <c r="CO93" s="44">
        <v>456</v>
      </c>
      <c r="CP93">
        <v>460</v>
      </c>
      <c r="CQ93">
        <v>488</v>
      </c>
      <c r="CR93">
        <v>490</v>
      </c>
      <c r="CS93" s="41">
        <v>-6</v>
      </c>
      <c r="CT93" s="45"/>
      <c r="CU93">
        <v>96</v>
      </c>
      <c r="CV93">
        <v>100</v>
      </c>
      <c r="CW93">
        <v>120</v>
      </c>
      <c r="CX93">
        <v>120</v>
      </c>
      <c r="CY93" s="41">
        <v>-4</v>
      </c>
      <c r="CZ93" s="45"/>
      <c r="DA93" s="44">
        <v>1040</v>
      </c>
      <c r="DB93" s="47">
        <v>1040</v>
      </c>
      <c r="DC93" s="41">
        <v>0</v>
      </c>
      <c r="DD93" s="45"/>
      <c r="DE93" s="46"/>
      <c r="DG93">
        <v>296</v>
      </c>
      <c r="DH93">
        <v>300</v>
      </c>
      <c r="DI93" s="41">
        <v>-4</v>
      </c>
      <c r="DJ93" s="45"/>
      <c r="DK93" s="46"/>
      <c r="DM93" s="41">
        <v>0</v>
      </c>
      <c r="DN93" s="45"/>
      <c r="DO93" s="46"/>
      <c r="DQ93">
        <v>3000</v>
      </c>
      <c r="DR93">
        <v>3000</v>
      </c>
      <c r="DS93" s="41">
        <v>0</v>
      </c>
      <c r="DT93" s="45"/>
      <c r="DW93">
        <v>680</v>
      </c>
      <c r="DX93">
        <v>680</v>
      </c>
      <c r="EA93" s="41">
        <v>0</v>
      </c>
      <c r="EB93" s="45"/>
      <c r="EC93" s="44">
        <v>496</v>
      </c>
      <c r="ED93">
        <v>500</v>
      </c>
      <c r="EE93">
        <v>488</v>
      </c>
      <c r="EF93">
        <v>490</v>
      </c>
      <c r="EG93" s="41">
        <v>-6</v>
      </c>
      <c r="EH93" s="45"/>
      <c r="EI93">
        <v>200</v>
      </c>
      <c r="EJ93">
        <v>200</v>
      </c>
      <c r="EK93">
        <v>232</v>
      </c>
      <c r="EL93">
        <v>230</v>
      </c>
      <c r="EM93" s="41">
        <v>2</v>
      </c>
      <c r="EN93" s="48"/>
      <c r="EO93">
        <v>352</v>
      </c>
      <c r="EP93">
        <v>350</v>
      </c>
      <c r="EQ93">
        <v>480</v>
      </c>
      <c r="ER93">
        <v>480</v>
      </c>
      <c r="ES93" s="41">
        <v>2</v>
      </c>
      <c r="ET93" s="48"/>
      <c r="EU93">
        <v>400</v>
      </c>
      <c r="EV93">
        <v>400</v>
      </c>
      <c r="EW93">
        <v>360</v>
      </c>
      <c r="EX93">
        <v>360</v>
      </c>
      <c r="EY93" s="41">
        <v>0</v>
      </c>
      <c r="EZ93" s="48"/>
      <c r="FA93">
        <v>432</v>
      </c>
      <c r="FB93">
        <v>430</v>
      </c>
      <c r="FC93">
        <v>368</v>
      </c>
      <c r="FD93">
        <v>370</v>
      </c>
      <c r="FE93" s="41">
        <v>0</v>
      </c>
      <c r="FF93" s="45"/>
      <c r="FG93">
        <v>96</v>
      </c>
      <c r="FH93">
        <v>100</v>
      </c>
      <c r="FI93" s="41">
        <v>-4</v>
      </c>
      <c r="FJ93" s="48"/>
      <c r="FK93">
        <v>496</v>
      </c>
      <c r="FL93">
        <v>500</v>
      </c>
      <c r="FM93">
        <v>400</v>
      </c>
      <c r="FN93">
        <v>400</v>
      </c>
      <c r="FO93" s="41">
        <v>-4</v>
      </c>
      <c r="FP93" s="45"/>
      <c r="FQ93" s="44">
        <v>448</v>
      </c>
      <c r="FR93" s="47">
        <v>450</v>
      </c>
      <c r="FS93" s="41">
        <v>-2</v>
      </c>
      <c r="FT93" s="48"/>
      <c r="FW93">
        <v>392</v>
      </c>
      <c r="FX93">
        <v>390</v>
      </c>
      <c r="FY93" s="41">
        <v>2</v>
      </c>
      <c r="FZ93" s="48"/>
      <c r="GA93">
        <v>400</v>
      </c>
      <c r="GB93">
        <v>400</v>
      </c>
      <c r="GC93">
        <v>96</v>
      </c>
      <c r="GD93">
        <v>100</v>
      </c>
      <c r="GE93" s="41">
        <v>-4</v>
      </c>
      <c r="GF93" s="48"/>
      <c r="GK93" s="41">
        <v>0</v>
      </c>
      <c r="GL93" s="48"/>
      <c r="GM93">
        <v>600</v>
      </c>
      <c r="GN93">
        <v>600</v>
      </c>
      <c r="GO93">
        <v>952</v>
      </c>
      <c r="GP93">
        <v>950</v>
      </c>
      <c r="GQ93" s="41">
        <v>2</v>
      </c>
      <c r="GR93" s="48"/>
      <c r="GS93" s="44">
        <v>96</v>
      </c>
      <c r="GT93">
        <v>100</v>
      </c>
      <c r="GU93">
        <v>200</v>
      </c>
      <c r="GV93">
        <v>200</v>
      </c>
      <c r="GW93">
        <v>136</v>
      </c>
      <c r="GX93">
        <v>140</v>
      </c>
      <c r="GY93" s="41">
        <v>-8</v>
      </c>
      <c r="GZ93" s="48"/>
      <c r="HA93" s="47">
        <v>0</v>
      </c>
      <c r="HB93" s="47">
        <v>0</v>
      </c>
      <c r="HC93" s="47">
        <v>0</v>
      </c>
      <c r="HD93" s="47">
        <v>0</v>
      </c>
      <c r="HE93" s="41">
        <v>0</v>
      </c>
      <c r="HF93" s="48"/>
      <c r="HG93" s="47">
        <v>456</v>
      </c>
      <c r="HH93" s="47">
        <v>460</v>
      </c>
      <c r="HI93" s="47">
        <v>528</v>
      </c>
      <c r="HJ93" s="47">
        <v>530</v>
      </c>
      <c r="HK93" s="41">
        <v>-6</v>
      </c>
      <c r="HL93" s="48"/>
      <c r="HM93" s="49">
        <v>96</v>
      </c>
      <c r="HN93" s="47">
        <v>96</v>
      </c>
      <c r="HO93" s="41">
        <v>0</v>
      </c>
      <c r="HP93" s="48"/>
      <c r="HQ93" s="49">
        <v>600</v>
      </c>
      <c r="HR93" s="47">
        <v>600</v>
      </c>
      <c r="HS93" s="47">
        <v>616</v>
      </c>
      <c r="HT93" s="47">
        <v>0</v>
      </c>
      <c r="HU93" s="47">
        <v>610</v>
      </c>
      <c r="HV93" s="41">
        <v>6</v>
      </c>
      <c r="HW93" s="48"/>
      <c r="HX93" s="49">
        <v>248</v>
      </c>
      <c r="HY93" s="47">
        <v>250</v>
      </c>
      <c r="HZ93" s="47">
        <v>256</v>
      </c>
      <c r="IA93" s="47">
        <v>260</v>
      </c>
      <c r="IB93" s="41">
        <v>-6</v>
      </c>
      <c r="IC93" s="48"/>
      <c r="ID93" s="49">
        <v>448</v>
      </c>
      <c r="IE93" s="47">
        <v>450</v>
      </c>
      <c r="IF93" s="41">
        <v>-2</v>
      </c>
      <c r="IG93" s="48"/>
      <c r="IH93" s="49">
        <v>0</v>
      </c>
      <c r="II93" s="47">
        <v>0</v>
      </c>
      <c r="IJ93" s="47">
        <v>0</v>
      </c>
      <c r="IK93" s="47">
        <v>0</v>
      </c>
      <c r="IL93" s="41">
        <v>0</v>
      </c>
      <c r="IM93" s="48"/>
      <c r="IN93" s="49">
        <v>1352</v>
      </c>
      <c r="IO93" s="47">
        <v>1350</v>
      </c>
      <c r="IP93" s="41">
        <v>2</v>
      </c>
      <c r="IQ93" s="48"/>
      <c r="IR93" s="49">
        <v>0</v>
      </c>
      <c r="IS93" s="47">
        <v>0</v>
      </c>
      <c r="IT93" s="47">
        <v>0</v>
      </c>
      <c r="IU93" s="47">
        <v>0</v>
      </c>
      <c r="IV93" s="41">
        <v>0</v>
      </c>
      <c r="IW93" s="48"/>
      <c r="IX93" s="47">
        <v>0</v>
      </c>
      <c r="IY93" s="45"/>
      <c r="IZ93" s="47">
        <v>0</v>
      </c>
      <c r="JA93" s="47">
        <v>0</v>
      </c>
      <c r="JB93" s="41">
        <v>0</v>
      </c>
      <c r="JC93" s="48"/>
      <c r="JD93" s="49">
        <v>0</v>
      </c>
      <c r="JE93" s="47">
        <v>0</v>
      </c>
      <c r="JF93" s="47">
        <v>0</v>
      </c>
      <c r="JG93" s="47">
        <v>0</v>
      </c>
      <c r="JH93" s="41">
        <v>0</v>
      </c>
      <c r="JI93" s="48"/>
      <c r="JJ93" s="25">
        <v>152</v>
      </c>
      <c r="JK93" s="47">
        <v>0</v>
      </c>
      <c r="JL93" s="47">
        <v>0</v>
      </c>
      <c r="JM93" s="47">
        <v>0</v>
      </c>
      <c r="JN93" s="41">
        <v>152</v>
      </c>
      <c r="JO93" s="48"/>
      <c r="JP93" s="49">
        <v>1496</v>
      </c>
      <c r="JQ93" s="47">
        <v>1500</v>
      </c>
      <c r="JR93" s="47">
        <v>1496</v>
      </c>
      <c r="JS93" s="47">
        <v>1500</v>
      </c>
      <c r="JT93" s="41">
        <v>-8</v>
      </c>
      <c r="JU93" s="48"/>
      <c r="JV93" s="49">
        <v>248</v>
      </c>
      <c r="JW93" s="47">
        <v>800</v>
      </c>
      <c r="JX93" s="47">
        <v>696</v>
      </c>
      <c r="JY93" s="47">
        <v>700</v>
      </c>
      <c r="JZ93" s="40">
        <v>-556</v>
      </c>
      <c r="KA93" s="48">
        <v>194.6</v>
      </c>
      <c r="KB93" s="49">
        <v>352</v>
      </c>
      <c r="KC93" s="47">
        <v>350</v>
      </c>
      <c r="KD93" s="47">
        <v>352</v>
      </c>
      <c r="KE93" s="47">
        <v>350</v>
      </c>
      <c r="KF93" s="41">
        <v>4</v>
      </c>
      <c r="KG93" s="48"/>
      <c r="KH93" s="49">
        <v>1200</v>
      </c>
      <c r="KI93" s="47">
        <v>1200</v>
      </c>
      <c r="KJ93" s="41">
        <v>0</v>
      </c>
      <c r="KK93" s="48"/>
      <c r="KL93" s="49">
        <v>312</v>
      </c>
      <c r="KM93" s="47">
        <v>311</v>
      </c>
      <c r="KN93" s="41">
        <v>1</v>
      </c>
      <c r="KO93" s="48"/>
      <c r="KP93" s="49">
        <v>0</v>
      </c>
      <c r="KQ93" s="47">
        <v>0</v>
      </c>
      <c r="KR93" s="47">
        <v>72</v>
      </c>
      <c r="KS93" s="47">
        <v>71</v>
      </c>
      <c r="KT93" s="41">
        <v>1</v>
      </c>
      <c r="KU93" s="48"/>
      <c r="KV93" s="49">
        <v>0</v>
      </c>
      <c r="KW93" s="47">
        <v>0</v>
      </c>
      <c r="KX93" s="41">
        <v>0</v>
      </c>
      <c r="KY93" s="48"/>
      <c r="KZ93" s="49">
        <v>600</v>
      </c>
      <c r="LA93" s="47">
        <v>600</v>
      </c>
      <c r="LB93" s="47">
        <v>520</v>
      </c>
      <c r="LC93" s="47">
        <v>520</v>
      </c>
      <c r="LD93" s="41">
        <v>0</v>
      </c>
      <c r="LE93" s="48"/>
      <c r="LF93" s="49">
        <v>80</v>
      </c>
      <c r="LG93" s="47">
        <v>85</v>
      </c>
      <c r="LH93" s="41">
        <v>-5</v>
      </c>
      <c r="LI93" s="48"/>
      <c r="LJ93" s="49">
        <v>0</v>
      </c>
      <c r="LK93" s="47">
        <v>0</v>
      </c>
      <c r="LL93" s="47">
        <v>96</v>
      </c>
      <c r="LM93" s="47">
        <v>100</v>
      </c>
      <c r="LN93" s="41">
        <v>-4</v>
      </c>
      <c r="LO93" s="48"/>
      <c r="LP93" s="46">
        <v>296</v>
      </c>
      <c r="LQ93" s="47">
        <v>300</v>
      </c>
      <c r="LR93" s="47">
        <v>360</v>
      </c>
      <c r="LS93" s="47">
        <v>362</v>
      </c>
      <c r="LT93" s="41">
        <v>-6</v>
      </c>
      <c r="LU93" s="48"/>
      <c r="LV93" s="46">
        <v>152</v>
      </c>
      <c r="LW93" s="41">
        <v>150</v>
      </c>
      <c r="LX93" s="41">
        <v>152</v>
      </c>
      <c r="LY93" s="41">
        <v>150</v>
      </c>
      <c r="LZ93" s="41">
        <v>4</v>
      </c>
      <c r="MA93" s="45"/>
      <c r="MB93" s="46">
        <v>544</v>
      </c>
      <c r="MC93" s="41">
        <v>544</v>
      </c>
      <c r="MD93" s="41">
        <v>0</v>
      </c>
      <c r="ME93" s="45"/>
      <c r="MF93" s="46">
        <v>232</v>
      </c>
      <c r="MG93" s="41">
        <v>236</v>
      </c>
      <c r="MH93" s="41">
        <v>352</v>
      </c>
      <c r="MI93" s="41">
        <v>350</v>
      </c>
      <c r="MJ93" s="41">
        <v>-2</v>
      </c>
      <c r="MK93" s="45"/>
      <c r="ML93" s="46">
        <v>96</v>
      </c>
      <c r="MM93" s="41">
        <v>100</v>
      </c>
      <c r="MN93" s="41">
        <v>0</v>
      </c>
      <c r="MO93" s="41">
        <v>0</v>
      </c>
      <c r="MP93" s="41">
        <v>-4</v>
      </c>
      <c r="MQ93" s="45"/>
      <c r="MR93" s="46">
        <v>304</v>
      </c>
      <c r="MS93" s="41">
        <v>305</v>
      </c>
      <c r="MT93" s="41">
        <v>696</v>
      </c>
      <c r="MU93" s="41">
        <v>500</v>
      </c>
      <c r="MV93" s="41">
        <v>195</v>
      </c>
      <c r="MW93" s="45"/>
      <c r="MX93" s="46">
        <v>192</v>
      </c>
      <c r="MY93" s="41">
        <v>192</v>
      </c>
      <c r="MZ93" s="41">
        <v>0</v>
      </c>
      <c r="NA93" s="45"/>
      <c r="NB93" s="46">
        <v>0</v>
      </c>
      <c r="NC93" s="41">
        <v>0</v>
      </c>
      <c r="ND93" s="41">
        <v>0</v>
      </c>
      <c r="NE93" s="41">
        <v>0</v>
      </c>
      <c r="NF93" s="41">
        <v>0</v>
      </c>
      <c r="NG93" s="45"/>
    </row>
    <row r="94" spans="1:371" x14ac:dyDescent="0.25">
      <c r="A94" s="41" t="s">
        <v>318</v>
      </c>
      <c r="B94" s="42">
        <v>0.28000000000000003</v>
      </c>
      <c r="W94" s="46"/>
      <c r="AC94" s="41">
        <v>0</v>
      </c>
      <c r="AD94" s="45"/>
      <c r="AE94" s="46"/>
      <c r="AI94" s="41">
        <v>0</v>
      </c>
      <c r="AJ94" s="45"/>
      <c r="AK94" s="46"/>
      <c r="AO94" s="41">
        <v>0</v>
      </c>
      <c r="AP94" s="45"/>
      <c r="AQ94" s="46"/>
      <c r="AU94" s="41">
        <v>0</v>
      </c>
      <c r="AV94" s="45"/>
      <c r="BC94" s="41">
        <v>0</v>
      </c>
      <c r="BD94" s="45"/>
      <c r="BJ94" s="41">
        <v>0</v>
      </c>
      <c r="BK94" s="45"/>
      <c r="BL94" s="46"/>
      <c r="BO94" s="41">
        <v>0</v>
      </c>
      <c r="BP94" s="45"/>
      <c r="BQ94" s="46"/>
      <c r="BT94" s="41">
        <v>0</v>
      </c>
      <c r="BU94" s="45"/>
      <c r="BZ94" s="41">
        <v>0</v>
      </c>
      <c r="CA94" s="45"/>
      <c r="CB94" s="46"/>
      <c r="CG94" s="41">
        <v>0</v>
      </c>
      <c r="CH94" s="45"/>
      <c r="CJ94" s="38">
        <v>130</v>
      </c>
      <c r="CL94" s="38">
        <v>130</v>
      </c>
      <c r="CM94" s="41">
        <v>-4</v>
      </c>
      <c r="CN94" s="45"/>
      <c r="CO94" s="46"/>
      <c r="CS94" s="41">
        <v>0</v>
      </c>
      <c r="CT94" s="45"/>
      <c r="CW94">
        <v>72</v>
      </c>
      <c r="CX94">
        <v>70</v>
      </c>
      <c r="CY94" s="41">
        <v>2</v>
      </c>
      <c r="CZ94" s="45"/>
      <c r="DA94" s="44">
        <v>176</v>
      </c>
      <c r="DB94" s="47">
        <v>180</v>
      </c>
      <c r="DC94" s="41">
        <v>-4</v>
      </c>
      <c r="DD94" s="45"/>
      <c r="DE94" s="46"/>
      <c r="DG94">
        <v>8</v>
      </c>
      <c r="DH94">
        <v>10</v>
      </c>
      <c r="DI94" s="41">
        <v>-2</v>
      </c>
      <c r="DJ94" s="45"/>
      <c r="DK94" s="44">
        <v>32</v>
      </c>
      <c r="DL94">
        <v>30</v>
      </c>
      <c r="DM94" s="41">
        <v>2</v>
      </c>
      <c r="DN94" s="45"/>
      <c r="DO94" s="44">
        <v>96</v>
      </c>
      <c r="DP94">
        <v>100</v>
      </c>
      <c r="DQ94">
        <v>96</v>
      </c>
      <c r="DR94">
        <v>100</v>
      </c>
      <c r="DS94" s="41">
        <v>-8</v>
      </c>
      <c r="DT94" s="45"/>
      <c r="EA94" s="41">
        <v>0</v>
      </c>
      <c r="EB94" s="45"/>
      <c r="EC94" s="46"/>
      <c r="EF94">
        <v>8</v>
      </c>
      <c r="EG94" s="40">
        <v>-8</v>
      </c>
      <c r="EH94" s="48">
        <v>2.2400000000000002</v>
      </c>
      <c r="EI94">
        <v>96</v>
      </c>
      <c r="EJ94">
        <v>100</v>
      </c>
      <c r="EK94">
        <v>176</v>
      </c>
      <c r="EL94">
        <v>180</v>
      </c>
      <c r="EM94" s="41">
        <v>-8</v>
      </c>
      <c r="EN94" s="48"/>
      <c r="EQ94">
        <v>56</v>
      </c>
      <c r="ER94">
        <v>60</v>
      </c>
      <c r="ES94" s="41">
        <v>-4</v>
      </c>
      <c r="ET94" s="48"/>
      <c r="EU94">
        <v>96</v>
      </c>
      <c r="EV94">
        <v>100</v>
      </c>
      <c r="EW94">
        <v>64</v>
      </c>
      <c r="EX94">
        <v>80</v>
      </c>
      <c r="EY94" s="40">
        <v>-20</v>
      </c>
      <c r="EZ94" s="48">
        <v>5.6000000000000014</v>
      </c>
      <c r="FA94">
        <v>40</v>
      </c>
      <c r="FB94">
        <v>40</v>
      </c>
      <c r="FE94" s="41">
        <v>0</v>
      </c>
      <c r="FF94" s="45"/>
      <c r="FG94">
        <v>72</v>
      </c>
      <c r="FH94">
        <v>70</v>
      </c>
      <c r="FI94" s="41">
        <v>2</v>
      </c>
      <c r="FJ94" s="48"/>
      <c r="FM94">
        <v>96</v>
      </c>
      <c r="FN94">
        <v>94</v>
      </c>
      <c r="FO94" s="41">
        <v>2</v>
      </c>
      <c r="FP94" s="45"/>
      <c r="FQ94" s="49"/>
      <c r="FS94" s="41">
        <v>0</v>
      </c>
      <c r="FT94" s="48"/>
      <c r="FW94">
        <v>96</v>
      </c>
      <c r="FX94">
        <v>100</v>
      </c>
      <c r="FY94" s="41">
        <v>-4</v>
      </c>
      <c r="FZ94" s="48"/>
      <c r="GE94" s="41">
        <v>0</v>
      </c>
      <c r="GF94" s="48"/>
      <c r="GI94">
        <v>48</v>
      </c>
      <c r="GJ94">
        <v>50</v>
      </c>
      <c r="GK94" s="41">
        <v>-2</v>
      </c>
      <c r="GL94" s="48"/>
      <c r="GQ94" s="41">
        <v>0</v>
      </c>
      <c r="GR94" s="48"/>
      <c r="GS94" s="44">
        <v>72</v>
      </c>
      <c r="GT94">
        <v>70</v>
      </c>
      <c r="GU94">
        <v>80</v>
      </c>
      <c r="GV94">
        <v>80</v>
      </c>
      <c r="GW94">
        <v>80</v>
      </c>
      <c r="GX94">
        <v>80</v>
      </c>
      <c r="GY94" s="41">
        <v>2</v>
      </c>
      <c r="GZ94" s="48"/>
      <c r="HA94" s="47">
        <v>0</v>
      </c>
      <c r="HB94" s="47">
        <v>0</v>
      </c>
      <c r="HC94" s="47">
        <v>24</v>
      </c>
      <c r="HD94" s="47">
        <v>24</v>
      </c>
      <c r="HE94" s="41">
        <v>0</v>
      </c>
      <c r="HF94" s="48"/>
      <c r="HG94" s="47">
        <v>0</v>
      </c>
      <c r="HH94" s="47">
        <v>0</v>
      </c>
      <c r="HI94" s="47">
        <v>0</v>
      </c>
      <c r="HJ94" s="47">
        <v>0</v>
      </c>
      <c r="HK94" s="41">
        <v>0</v>
      </c>
      <c r="HL94" s="48"/>
      <c r="HM94" s="49">
        <v>128</v>
      </c>
      <c r="HN94" s="47">
        <v>130</v>
      </c>
      <c r="HO94" s="41">
        <v>-2</v>
      </c>
      <c r="HP94" s="48"/>
      <c r="HQ94" s="49">
        <v>48</v>
      </c>
      <c r="HR94" s="47">
        <v>50</v>
      </c>
      <c r="HS94" s="47">
        <v>72</v>
      </c>
      <c r="HT94" s="47">
        <v>0</v>
      </c>
      <c r="HU94" s="47">
        <v>70</v>
      </c>
      <c r="HV94" s="41">
        <v>0</v>
      </c>
      <c r="HW94" s="48"/>
      <c r="HX94" s="49">
        <v>32</v>
      </c>
      <c r="HY94" s="47">
        <v>32</v>
      </c>
      <c r="HZ94" s="47">
        <v>0</v>
      </c>
      <c r="IA94" s="47">
        <v>0</v>
      </c>
      <c r="IB94" s="41">
        <v>0</v>
      </c>
      <c r="IC94" s="48"/>
      <c r="ID94" s="49">
        <v>176</v>
      </c>
      <c r="IE94" s="47">
        <v>180</v>
      </c>
      <c r="IF94" s="41">
        <v>-4</v>
      </c>
      <c r="IG94" s="48"/>
      <c r="IH94" s="49">
        <v>0</v>
      </c>
      <c r="II94" s="47">
        <v>0</v>
      </c>
      <c r="IJ94" s="47">
        <v>48</v>
      </c>
      <c r="IK94" s="47">
        <v>47</v>
      </c>
      <c r="IL94" s="41">
        <v>1</v>
      </c>
      <c r="IM94" s="48"/>
      <c r="IN94" s="49">
        <v>128</v>
      </c>
      <c r="IO94" s="47">
        <v>130</v>
      </c>
      <c r="IP94" s="41">
        <v>-2</v>
      </c>
      <c r="IQ94" s="48"/>
      <c r="IR94" s="49">
        <v>0</v>
      </c>
      <c r="IS94" s="47">
        <v>0</v>
      </c>
      <c r="IT94" s="47">
        <v>0</v>
      </c>
      <c r="IU94" s="47">
        <v>0</v>
      </c>
      <c r="IV94" s="41">
        <v>0</v>
      </c>
      <c r="IW94" s="48"/>
      <c r="IX94" s="47">
        <v>0</v>
      </c>
      <c r="IY94" s="45"/>
      <c r="IZ94" s="47">
        <v>152</v>
      </c>
      <c r="JA94" s="47">
        <v>150</v>
      </c>
      <c r="JB94" s="41">
        <v>2</v>
      </c>
      <c r="JC94" s="48"/>
      <c r="JD94" s="49">
        <v>0</v>
      </c>
      <c r="JE94" s="47">
        <v>0</v>
      </c>
      <c r="JF94" s="47">
        <v>32</v>
      </c>
      <c r="JG94" s="47">
        <v>30</v>
      </c>
      <c r="JH94" s="41">
        <v>2</v>
      </c>
      <c r="JI94" s="48"/>
      <c r="JJ94" s="49">
        <v>0</v>
      </c>
      <c r="JK94" s="47">
        <v>0</v>
      </c>
      <c r="JL94" s="47">
        <v>0</v>
      </c>
      <c r="JM94" s="47">
        <v>0</v>
      </c>
      <c r="JN94" s="41">
        <v>0</v>
      </c>
      <c r="JO94" s="48"/>
      <c r="JP94" s="49">
        <v>120</v>
      </c>
      <c r="JQ94" s="47">
        <v>120</v>
      </c>
      <c r="JR94" s="47">
        <v>160</v>
      </c>
      <c r="JS94" s="47">
        <v>160</v>
      </c>
      <c r="JT94" s="41">
        <v>0</v>
      </c>
      <c r="JU94" s="48"/>
      <c r="JV94" s="49">
        <v>0</v>
      </c>
      <c r="JW94" s="47">
        <v>0</v>
      </c>
      <c r="JX94" s="47">
        <v>16</v>
      </c>
      <c r="JY94" s="47">
        <v>16</v>
      </c>
      <c r="JZ94" s="41">
        <v>0</v>
      </c>
      <c r="KA94" s="48"/>
      <c r="KB94" s="49">
        <v>0</v>
      </c>
      <c r="KC94" s="47">
        <v>0</v>
      </c>
      <c r="KD94" s="47">
        <v>56</v>
      </c>
      <c r="KE94" s="47">
        <v>60</v>
      </c>
      <c r="KF94" s="41">
        <v>-4</v>
      </c>
      <c r="KG94" s="48"/>
      <c r="KH94" s="49">
        <v>184</v>
      </c>
      <c r="KI94" s="47">
        <v>184</v>
      </c>
      <c r="KJ94" s="41">
        <v>0</v>
      </c>
      <c r="KK94" s="48"/>
      <c r="KL94" s="49">
        <v>0</v>
      </c>
      <c r="KM94" s="47">
        <v>0</v>
      </c>
      <c r="KN94" s="41">
        <v>0</v>
      </c>
      <c r="KO94" s="48"/>
      <c r="KP94" s="49">
        <v>0</v>
      </c>
      <c r="KQ94" s="47">
        <v>0</v>
      </c>
      <c r="KR94" s="47">
        <v>136</v>
      </c>
      <c r="KS94" s="47">
        <v>140</v>
      </c>
      <c r="KT94" s="41">
        <v>-4</v>
      </c>
      <c r="KU94" s="48"/>
      <c r="KV94" s="49">
        <v>0</v>
      </c>
      <c r="KW94" s="33">
        <v>150</v>
      </c>
      <c r="KX94" s="40">
        <v>-150</v>
      </c>
      <c r="KY94" s="48">
        <v>42.000000000000007</v>
      </c>
      <c r="KZ94" s="49">
        <v>0</v>
      </c>
      <c r="LA94" s="47">
        <v>0</v>
      </c>
      <c r="LB94" s="47">
        <v>112</v>
      </c>
      <c r="LC94" s="47">
        <v>110</v>
      </c>
      <c r="LD94" s="41">
        <v>2</v>
      </c>
      <c r="LE94" s="48"/>
      <c r="LF94" s="49">
        <v>0</v>
      </c>
      <c r="LG94" s="47">
        <v>0</v>
      </c>
      <c r="LH94" s="41">
        <v>0</v>
      </c>
      <c r="LI94" s="48"/>
      <c r="LJ94" s="49">
        <v>0</v>
      </c>
      <c r="LK94" s="47">
        <v>0</v>
      </c>
      <c r="LL94" s="47">
        <v>40</v>
      </c>
      <c r="LM94" s="47">
        <v>40</v>
      </c>
      <c r="LN94" s="41">
        <v>0</v>
      </c>
      <c r="LO94" s="48"/>
      <c r="LP94" s="46">
        <v>0</v>
      </c>
      <c r="LQ94" s="47">
        <v>0</v>
      </c>
      <c r="LR94" s="47">
        <v>48</v>
      </c>
      <c r="LS94" s="47">
        <v>50</v>
      </c>
      <c r="LT94" s="41">
        <v>-2</v>
      </c>
      <c r="LU94" s="48"/>
      <c r="LV94" s="46">
        <v>56</v>
      </c>
      <c r="LW94" s="41">
        <v>60</v>
      </c>
      <c r="LX94" s="41">
        <v>0</v>
      </c>
      <c r="LY94" s="41">
        <v>0</v>
      </c>
      <c r="LZ94" s="41">
        <v>-4</v>
      </c>
      <c r="MA94" s="45"/>
      <c r="MB94" s="46">
        <v>152</v>
      </c>
      <c r="MC94" s="41">
        <v>150</v>
      </c>
      <c r="MD94" s="41">
        <v>2</v>
      </c>
      <c r="ME94" s="45"/>
      <c r="MF94" s="46">
        <v>0</v>
      </c>
      <c r="MG94" s="41">
        <v>0</v>
      </c>
      <c r="MH94" s="41">
        <v>0</v>
      </c>
      <c r="MI94" s="41">
        <v>0</v>
      </c>
      <c r="MJ94" s="41">
        <v>0</v>
      </c>
      <c r="MK94" s="45"/>
      <c r="ML94" s="46">
        <v>0</v>
      </c>
      <c r="MM94" s="41">
        <v>0</v>
      </c>
      <c r="MN94" s="41">
        <v>0</v>
      </c>
      <c r="MO94" s="41">
        <v>0</v>
      </c>
      <c r="MP94" s="41">
        <v>0</v>
      </c>
      <c r="MQ94" s="45"/>
      <c r="MR94" s="46">
        <v>0</v>
      </c>
      <c r="MS94" s="41">
        <v>0</v>
      </c>
      <c r="MT94" s="41">
        <v>152</v>
      </c>
      <c r="MU94" s="41">
        <v>0</v>
      </c>
      <c r="MV94" s="41">
        <v>152</v>
      </c>
      <c r="MW94" s="45"/>
      <c r="MX94" s="46">
        <v>0</v>
      </c>
      <c r="MY94" s="41">
        <v>0</v>
      </c>
      <c r="MZ94" s="41">
        <v>0</v>
      </c>
      <c r="NA94" s="45"/>
      <c r="NB94" s="46">
        <v>0</v>
      </c>
      <c r="NC94" s="41">
        <v>0</v>
      </c>
      <c r="ND94" s="41">
        <v>0</v>
      </c>
      <c r="NE94" s="41">
        <v>0</v>
      </c>
      <c r="NF94" s="41">
        <v>0</v>
      </c>
      <c r="NG94" s="45"/>
    </row>
    <row r="95" spans="1:371" x14ac:dyDescent="0.25">
      <c r="A95" s="41" t="s">
        <v>319</v>
      </c>
      <c r="B95" s="42">
        <v>0.41</v>
      </c>
      <c r="D95">
        <v>556</v>
      </c>
      <c r="L95">
        <v>196</v>
      </c>
      <c r="P95">
        <v>200</v>
      </c>
      <c r="Q95">
        <v>210</v>
      </c>
      <c r="R95">
        <v>200</v>
      </c>
      <c r="S95">
        <v>152</v>
      </c>
      <c r="T95">
        <v>150</v>
      </c>
      <c r="W95" s="44">
        <v>96</v>
      </c>
      <c r="X95">
        <v>100</v>
      </c>
      <c r="Y95">
        <v>240</v>
      </c>
      <c r="Z95">
        <v>240</v>
      </c>
      <c r="AA95">
        <v>96</v>
      </c>
      <c r="AB95">
        <v>100</v>
      </c>
      <c r="AC95" s="41">
        <v>-8</v>
      </c>
      <c r="AD95" s="45"/>
      <c r="AE95" s="46"/>
      <c r="AG95">
        <v>96</v>
      </c>
      <c r="AH95">
        <v>100</v>
      </c>
      <c r="AI95" s="41">
        <v>-4</v>
      </c>
      <c r="AJ95" s="45"/>
      <c r="AK95" s="46"/>
      <c r="AM95">
        <v>392</v>
      </c>
      <c r="AN95">
        <v>390</v>
      </c>
      <c r="AO95" s="41">
        <v>2</v>
      </c>
      <c r="AP95" s="45"/>
      <c r="AQ95" s="44">
        <v>120</v>
      </c>
      <c r="AR95">
        <v>120</v>
      </c>
      <c r="AS95">
        <v>112</v>
      </c>
      <c r="AT95">
        <v>110</v>
      </c>
      <c r="AU95" s="41">
        <v>2</v>
      </c>
      <c r="AV95" s="45"/>
      <c r="AW95">
        <v>120</v>
      </c>
      <c r="AX95">
        <v>120</v>
      </c>
      <c r="AY95">
        <v>120</v>
      </c>
      <c r="AZ95">
        <v>120</v>
      </c>
      <c r="BA95">
        <v>160</v>
      </c>
      <c r="BB95">
        <v>160</v>
      </c>
      <c r="BC95" s="41">
        <v>0</v>
      </c>
      <c r="BD95" s="45"/>
      <c r="BG95">
        <v>56</v>
      </c>
      <c r="BI95">
        <v>60</v>
      </c>
      <c r="BJ95" s="41">
        <v>-4</v>
      </c>
      <c r="BK95" s="45"/>
      <c r="BL95" s="46"/>
      <c r="BO95" s="41">
        <v>0</v>
      </c>
      <c r="BP95" s="45"/>
      <c r="BQ95" s="44">
        <v>184</v>
      </c>
      <c r="BS95">
        <v>187</v>
      </c>
      <c r="BT95" s="41">
        <v>-3</v>
      </c>
      <c r="BU95" s="45"/>
      <c r="BV95">
        <v>160</v>
      </c>
      <c r="BY95">
        <v>160</v>
      </c>
      <c r="BZ95" s="41">
        <v>0</v>
      </c>
      <c r="CA95" s="45"/>
      <c r="CB95" s="44">
        <v>152</v>
      </c>
      <c r="CD95">
        <v>150</v>
      </c>
      <c r="CE95">
        <v>176</v>
      </c>
      <c r="CF95">
        <v>180</v>
      </c>
      <c r="CG95" s="41">
        <v>-2</v>
      </c>
      <c r="CH95" s="45"/>
      <c r="CM95" s="41">
        <v>0</v>
      </c>
      <c r="CN95" s="45"/>
      <c r="CO95" s="46"/>
      <c r="CQ95">
        <v>616</v>
      </c>
      <c r="CR95">
        <v>620</v>
      </c>
      <c r="CS95" s="41">
        <v>-4</v>
      </c>
      <c r="CT95" s="45"/>
      <c r="CU95">
        <v>152</v>
      </c>
      <c r="CV95">
        <v>150</v>
      </c>
      <c r="CW95">
        <v>152</v>
      </c>
      <c r="CX95">
        <v>150</v>
      </c>
      <c r="CY95" s="41">
        <v>4</v>
      </c>
      <c r="CZ95" s="45"/>
      <c r="DA95" s="46"/>
      <c r="DC95" s="41">
        <v>0</v>
      </c>
      <c r="DD95" s="45"/>
      <c r="DE95" s="44">
        <v>96</v>
      </c>
      <c r="DF95">
        <v>100</v>
      </c>
      <c r="DG95">
        <v>160</v>
      </c>
      <c r="DH95">
        <v>160</v>
      </c>
      <c r="DI95" s="41">
        <v>-4</v>
      </c>
      <c r="DJ95" s="45"/>
      <c r="DK95" s="44">
        <v>200</v>
      </c>
      <c r="DL95">
        <v>200</v>
      </c>
      <c r="DM95" s="41">
        <v>0</v>
      </c>
      <c r="DN95" s="45"/>
      <c r="DO95" s="44">
        <v>200</v>
      </c>
      <c r="DP95">
        <v>200</v>
      </c>
      <c r="DQ95">
        <v>200</v>
      </c>
      <c r="DR95">
        <v>200</v>
      </c>
      <c r="DS95" s="41">
        <v>0</v>
      </c>
      <c r="DT95" s="45"/>
      <c r="DY95">
        <v>192</v>
      </c>
      <c r="DZ95">
        <v>190</v>
      </c>
      <c r="EA95" s="41">
        <v>2</v>
      </c>
      <c r="EB95" s="45"/>
      <c r="EC95" s="44">
        <v>152</v>
      </c>
      <c r="ED95">
        <v>150</v>
      </c>
      <c r="EE95">
        <v>120</v>
      </c>
      <c r="EF95">
        <v>120</v>
      </c>
      <c r="EG95" s="41">
        <v>2</v>
      </c>
      <c r="EH95" s="45"/>
      <c r="EI95">
        <v>200</v>
      </c>
      <c r="EJ95">
        <v>200</v>
      </c>
      <c r="EK95">
        <v>240</v>
      </c>
      <c r="EL95">
        <v>240</v>
      </c>
      <c r="EM95" s="41">
        <v>0</v>
      </c>
      <c r="EN95" s="48"/>
      <c r="EO95">
        <v>152</v>
      </c>
      <c r="EP95">
        <v>150</v>
      </c>
      <c r="EQ95">
        <v>232</v>
      </c>
      <c r="ER95">
        <v>230</v>
      </c>
      <c r="ES95" s="41">
        <v>4</v>
      </c>
      <c r="ET95" s="48"/>
      <c r="EY95" s="41">
        <v>0</v>
      </c>
      <c r="EZ95" s="48"/>
      <c r="FA95">
        <v>352</v>
      </c>
      <c r="FB95">
        <v>350</v>
      </c>
      <c r="FC95">
        <v>296</v>
      </c>
      <c r="FD95">
        <v>300</v>
      </c>
      <c r="FE95" s="41">
        <v>-2</v>
      </c>
      <c r="FF95" s="45"/>
      <c r="FG95">
        <v>152</v>
      </c>
      <c r="FH95">
        <v>156</v>
      </c>
      <c r="FI95" s="41">
        <v>-4</v>
      </c>
      <c r="FJ95" s="48"/>
      <c r="FM95">
        <v>128</v>
      </c>
      <c r="FN95">
        <v>128</v>
      </c>
      <c r="FO95" s="41">
        <v>0</v>
      </c>
      <c r="FP95" s="45"/>
      <c r="FQ95" s="44">
        <v>200</v>
      </c>
      <c r="FR95" s="47">
        <v>200</v>
      </c>
      <c r="FS95" s="41">
        <v>0</v>
      </c>
      <c r="FT95" s="48"/>
      <c r="FW95">
        <v>72</v>
      </c>
      <c r="FX95">
        <v>76</v>
      </c>
      <c r="FY95" s="41">
        <v>-4</v>
      </c>
      <c r="FZ95" s="48"/>
      <c r="GA95">
        <v>88</v>
      </c>
      <c r="GB95">
        <v>90</v>
      </c>
      <c r="GE95" s="41">
        <v>-2</v>
      </c>
      <c r="GF95" s="48"/>
      <c r="GG95">
        <v>96</v>
      </c>
      <c r="GH95">
        <v>100</v>
      </c>
      <c r="GI95">
        <v>136</v>
      </c>
      <c r="GJ95">
        <v>140</v>
      </c>
      <c r="GK95" s="41">
        <v>-8</v>
      </c>
      <c r="GL95" s="48"/>
      <c r="GM95">
        <v>96</v>
      </c>
      <c r="GN95">
        <v>100</v>
      </c>
      <c r="GO95">
        <v>256</v>
      </c>
      <c r="GP95">
        <v>260</v>
      </c>
      <c r="GQ95" s="41">
        <v>-8</v>
      </c>
      <c r="GR95" s="48"/>
      <c r="GS95" s="44">
        <v>48</v>
      </c>
      <c r="GT95">
        <v>50</v>
      </c>
      <c r="GU95">
        <v>48</v>
      </c>
      <c r="GV95">
        <v>50</v>
      </c>
      <c r="GW95">
        <v>48</v>
      </c>
      <c r="GX95">
        <v>50</v>
      </c>
      <c r="GY95" s="41">
        <v>-6</v>
      </c>
      <c r="GZ95" s="48"/>
      <c r="HA95" s="47">
        <v>208</v>
      </c>
      <c r="HB95" s="47">
        <v>210</v>
      </c>
      <c r="HC95" s="47">
        <v>296</v>
      </c>
      <c r="HD95" s="47">
        <v>300</v>
      </c>
      <c r="HE95" s="41">
        <v>-6</v>
      </c>
      <c r="HF95" s="48"/>
      <c r="HG95" s="47">
        <v>96</v>
      </c>
      <c r="HH95" s="47">
        <v>100</v>
      </c>
      <c r="HI95" s="47">
        <v>96</v>
      </c>
      <c r="HJ95" s="47">
        <v>100</v>
      </c>
      <c r="HK95" s="41">
        <v>-8</v>
      </c>
      <c r="HL95" s="48"/>
      <c r="HM95" s="49">
        <v>0</v>
      </c>
      <c r="HN95" s="47">
        <v>0</v>
      </c>
      <c r="HO95" s="41">
        <v>0</v>
      </c>
      <c r="HP95" s="48"/>
      <c r="HQ95" s="49">
        <v>248</v>
      </c>
      <c r="HR95" s="47">
        <v>250</v>
      </c>
      <c r="HS95" s="47">
        <v>232</v>
      </c>
      <c r="HT95" s="47">
        <v>0</v>
      </c>
      <c r="HU95" s="47">
        <v>230</v>
      </c>
      <c r="HV95" s="41">
        <v>0</v>
      </c>
      <c r="HW95" s="48"/>
      <c r="HX95" s="49">
        <v>120</v>
      </c>
      <c r="HY95" s="47">
        <v>120</v>
      </c>
      <c r="HZ95" s="47">
        <v>152</v>
      </c>
      <c r="IA95" s="47">
        <v>150</v>
      </c>
      <c r="IB95" s="41">
        <v>2</v>
      </c>
      <c r="IC95" s="48"/>
      <c r="ID95" s="49">
        <v>176</v>
      </c>
      <c r="IE95" s="47">
        <v>180</v>
      </c>
      <c r="IF95" s="41">
        <v>-4</v>
      </c>
      <c r="IG95" s="48"/>
      <c r="IH95" s="49">
        <v>0</v>
      </c>
      <c r="II95" s="47">
        <v>0</v>
      </c>
      <c r="IJ95" s="47">
        <v>296</v>
      </c>
      <c r="IK95" s="47">
        <v>300</v>
      </c>
      <c r="IL95" s="41">
        <v>-4</v>
      </c>
      <c r="IM95" s="48"/>
      <c r="IN95" s="49">
        <v>352</v>
      </c>
      <c r="IO95" s="47">
        <v>350</v>
      </c>
      <c r="IP95" s="41">
        <v>2</v>
      </c>
      <c r="IQ95" s="48"/>
      <c r="IR95" s="49">
        <v>40</v>
      </c>
      <c r="IS95" s="47">
        <v>40</v>
      </c>
      <c r="IT95" s="47">
        <v>120</v>
      </c>
      <c r="IU95" s="47">
        <v>124</v>
      </c>
      <c r="IV95" s="41">
        <v>-4</v>
      </c>
      <c r="IW95" s="48"/>
      <c r="IX95" s="47">
        <v>0</v>
      </c>
      <c r="IY95" s="45"/>
      <c r="IZ95" s="47">
        <v>320</v>
      </c>
      <c r="JA95" s="47">
        <v>320</v>
      </c>
      <c r="JB95" s="41">
        <v>0</v>
      </c>
      <c r="JC95" s="48"/>
      <c r="JD95" s="49">
        <v>0</v>
      </c>
      <c r="JE95" s="47">
        <v>0</v>
      </c>
      <c r="JF95" s="47">
        <v>48</v>
      </c>
      <c r="JG95" s="47">
        <v>50</v>
      </c>
      <c r="JH95" s="41">
        <v>-2</v>
      </c>
      <c r="JI95" s="48"/>
      <c r="JJ95" s="49">
        <v>0</v>
      </c>
      <c r="JK95" s="33">
        <v>150</v>
      </c>
      <c r="JL95" s="47">
        <v>448</v>
      </c>
      <c r="JM95" s="47">
        <v>450</v>
      </c>
      <c r="JN95" s="40">
        <v>-152</v>
      </c>
      <c r="JO95" s="48">
        <v>62.319999999999993</v>
      </c>
      <c r="JP95" s="49">
        <v>0</v>
      </c>
      <c r="JQ95" s="47">
        <v>0</v>
      </c>
      <c r="JR95" s="47">
        <v>0</v>
      </c>
      <c r="JS95" s="47">
        <v>0</v>
      </c>
      <c r="JT95" s="41">
        <v>0</v>
      </c>
      <c r="JU95" s="48"/>
      <c r="JV95" s="49">
        <v>0</v>
      </c>
      <c r="JW95" s="33">
        <v>200</v>
      </c>
      <c r="JX95" s="47">
        <v>400</v>
      </c>
      <c r="JY95" s="47">
        <v>400</v>
      </c>
      <c r="JZ95" s="40">
        <v>-200</v>
      </c>
      <c r="KA95" s="48">
        <v>82</v>
      </c>
      <c r="KB95" s="49">
        <v>0</v>
      </c>
      <c r="KC95" s="47">
        <v>0</v>
      </c>
      <c r="KD95" s="32">
        <v>424</v>
      </c>
      <c r="KE95" s="47">
        <v>140</v>
      </c>
      <c r="KF95" s="41">
        <v>284</v>
      </c>
      <c r="KG95" s="48"/>
      <c r="KH95" s="49">
        <v>48</v>
      </c>
      <c r="KI95" s="47">
        <v>50</v>
      </c>
      <c r="KJ95" s="41">
        <v>-2</v>
      </c>
      <c r="KK95" s="48"/>
      <c r="KL95" s="49">
        <v>368</v>
      </c>
      <c r="KM95" s="47">
        <v>370</v>
      </c>
      <c r="KN95" s="41">
        <v>-2</v>
      </c>
      <c r="KO95" s="48"/>
      <c r="KP95" s="49">
        <v>0</v>
      </c>
      <c r="KQ95" s="47">
        <v>0</v>
      </c>
      <c r="KR95" s="47">
        <v>48</v>
      </c>
      <c r="KS95" s="47">
        <v>50</v>
      </c>
      <c r="KT95" s="41">
        <v>-2</v>
      </c>
      <c r="KU95" s="48"/>
      <c r="KV95" s="49">
        <v>200</v>
      </c>
      <c r="KW95" s="47">
        <v>200</v>
      </c>
      <c r="KX95" s="41">
        <v>0</v>
      </c>
      <c r="KY95" s="48"/>
      <c r="KZ95" s="49">
        <v>0</v>
      </c>
      <c r="LA95" s="47">
        <v>0</v>
      </c>
      <c r="LB95" s="47">
        <v>0</v>
      </c>
      <c r="LC95" s="47">
        <v>0</v>
      </c>
      <c r="LD95" s="41">
        <v>0</v>
      </c>
      <c r="LE95" s="48"/>
      <c r="LF95" s="49">
        <v>88</v>
      </c>
      <c r="LG95" s="47">
        <v>90</v>
      </c>
      <c r="LH95" s="41">
        <v>-2</v>
      </c>
      <c r="LI95" s="48"/>
      <c r="LJ95" s="49">
        <v>0</v>
      </c>
      <c r="LK95" s="47">
        <v>0</v>
      </c>
      <c r="LL95" s="47">
        <v>152</v>
      </c>
      <c r="LM95" s="47">
        <v>156</v>
      </c>
      <c r="LN95" s="41">
        <v>-4</v>
      </c>
      <c r="LO95" s="48"/>
      <c r="LP95" s="46">
        <v>0</v>
      </c>
      <c r="LQ95" s="47">
        <v>0</v>
      </c>
      <c r="LR95" s="47">
        <v>0</v>
      </c>
      <c r="LS95" s="47">
        <v>0</v>
      </c>
      <c r="LT95" s="41">
        <v>0</v>
      </c>
      <c r="LU95" s="48"/>
      <c r="LV95" s="46">
        <v>176</v>
      </c>
      <c r="LW95" s="41">
        <v>180</v>
      </c>
      <c r="LX95" s="41">
        <v>216</v>
      </c>
      <c r="LY95" s="41">
        <v>220</v>
      </c>
      <c r="LZ95" s="41">
        <v>-8</v>
      </c>
      <c r="MA95" s="45"/>
      <c r="MB95" s="46">
        <v>248</v>
      </c>
      <c r="MC95" s="41">
        <v>250</v>
      </c>
      <c r="MD95" s="41">
        <v>-2</v>
      </c>
      <c r="ME95" s="45"/>
      <c r="MF95" s="46">
        <v>0</v>
      </c>
      <c r="MG95" s="41">
        <v>0</v>
      </c>
      <c r="MH95" s="41">
        <v>0</v>
      </c>
      <c r="MI95" s="41">
        <v>0</v>
      </c>
      <c r="MJ95" s="41">
        <v>0</v>
      </c>
      <c r="MK95" s="45"/>
      <c r="ML95" s="46">
        <v>152</v>
      </c>
      <c r="MM95" s="41">
        <v>150</v>
      </c>
      <c r="MN95" s="41">
        <v>248</v>
      </c>
      <c r="MO95" s="41">
        <v>250</v>
      </c>
      <c r="MP95" s="41">
        <v>0</v>
      </c>
      <c r="MQ95" s="45"/>
      <c r="MR95" s="46">
        <v>80</v>
      </c>
      <c r="MS95" s="41">
        <v>81</v>
      </c>
      <c r="MT95" s="41">
        <v>0</v>
      </c>
      <c r="MU95" s="41">
        <v>90</v>
      </c>
      <c r="MV95" s="40">
        <v>-91</v>
      </c>
      <c r="MW95" s="45">
        <v>37.31</v>
      </c>
      <c r="MX95" s="46">
        <v>64</v>
      </c>
      <c r="MY95" s="41">
        <v>64</v>
      </c>
      <c r="MZ95" s="41">
        <v>0</v>
      </c>
      <c r="NA95" s="45"/>
      <c r="NB95" s="46">
        <v>0</v>
      </c>
      <c r="NC95" s="41">
        <v>0</v>
      </c>
      <c r="ND95" s="41">
        <v>392</v>
      </c>
      <c r="NE95" s="41">
        <v>394</v>
      </c>
      <c r="NF95" s="41">
        <v>-2</v>
      </c>
      <c r="NG95" s="45"/>
    </row>
    <row r="96" spans="1:371" x14ac:dyDescent="0.25">
      <c r="A96" s="41" t="s">
        <v>320</v>
      </c>
      <c r="B96" s="42">
        <v>0.5</v>
      </c>
      <c r="W96" s="46"/>
      <c r="AC96" s="41">
        <v>0</v>
      </c>
      <c r="AD96" s="45"/>
      <c r="AE96" s="46"/>
      <c r="AI96" s="41">
        <v>0</v>
      </c>
      <c r="AJ96" s="45"/>
      <c r="AK96" s="46"/>
      <c r="AO96" s="41">
        <v>0</v>
      </c>
      <c r="AP96" s="45"/>
      <c r="AQ96" s="46"/>
      <c r="AU96" s="41">
        <v>0</v>
      </c>
      <c r="AV96" s="45"/>
      <c r="BC96" s="41">
        <v>0</v>
      </c>
      <c r="BD96" s="45"/>
      <c r="BJ96" s="41">
        <v>0</v>
      </c>
      <c r="BK96" s="45"/>
      <c r="BL96" s="46"/>
      <c r="BO96" s="41">
        <v>0</v>
      </c>
      <c r="BP96" s="45"/>
      <c r="BQ96" s="46"/>
      <c r="BT96" s="41">
        <v>0</v>
      </c>
      <c r="BU96" s="45"/>
      <c r="BZ96" s="41">
        <v>0</v>
      </c>
      <c r="CA96" s="45"/>
      <c r="CB96" s="46"/>
      <c r="CG96" s="41">
        <v>0</v>
      </c>
      <c r="CH96" s="45"/>
      <c r="CM96" s="41">
        <v>0</v>
      </c>
      <c r="CN96" s="45"/>
      <c r="CO96" s="46"/>
      <c r="CS96" s="41">
        <v>0</v>
      </c>
      <c r="CT96" s="45"/>
      <c r="CY96" s="41">
        <v>0</v>
      </c>
      <c r="CZ96" s="45"/>
      <c r="DA96" s="46"/>
      <c r="DC96" s="41">
        <v>0</v>
      </c>
      <c r="DD96" s="45"/>
      <c r="DE96" s="46"/>
      <c r="DI96" s="41">
        <v>0</v>
      </c>
      <c r="DJ96" s="45"/>
      <c r="DK96" s="46"/>
      <c r="DM96" s="41">
        <v>0</v>
      </c>
      <c r="DN96" s="45"/>
      <c r="DO96" s="46"/>
      <c r="DS96" s="41">
        <v>0</v>
      </c>
      <c r="DT96" s="45"/>
      <c r="EA96" s="41">
        <v>0</v>
      </c>
      <c r="EB96" s="45"/>
      <c r="EC96" s="46"/>
      <c r="EG96" s="41">
        <v>0</v>
      </c>
      <c r="EH96" s="45"/>
      <c r="EM96" s="41">
        <v>0</v>
      </c>
      <c r="EN96" s="48"/>
      <c r="ES96" s="41">
        <v>0</v>
      </c>
      <c r="ET96" s="48"/>
      <c r="EY96" s="41">
        <v>0</v>
      </c>
      <c r="EZ96" s="48"/>
      <c r="FE96" s="41">
        <v>0</v>
      </c>
      <c r="FF96" s="45"/>
      <c r="FI96" s="41">
        <v>0</v>
      </c>
      <c r="FJ96" s="48"/>
      <c r="FO96" s="41">
        <v>0</v>
      </c>
      <c r="FP96" s="45"/>
      <c r="FQ96" s="49"/>
      <c r="FS96" s="41">
        <v>0</v>
      </c>
      <c r="FT96" s="48"/>
      <c r="FY96" s="41">
        <v>0</v>
      </c>
      <c r="FZ96" s="48"/>
      <c r="GE96" s="41">
        <v>0</v>
      </c>
      <c r="GF96" s="48"/>
      <c r="GK96" s="41">
        <v>0</v>
      </c>
      <c r="GL96" s="48"/>
      <c r="GQ96" s="41">
        <v>0</v>
      </c>
      <c r="GR96" s="48"/>
      <c r="GS96" s="49"/>
      <c r="GY96" s="41">
        <v>0</v>
      </c>
      <c r="GZ96" s="48"/>
      <c r="HA96" s="47">
        <v>0</v>
      </c>
      <c r="HB96" s="47">
        <v>0</v>
      </c>
      <c r="HC96" s="47">
        <v>0</v>
      </c>
      <c r="HD96" s="47">
        <v>0</v>
      </c>
      <c r="HE96" s="41">
        <v>0</v>
      </c>
      <c r="HF96" s="48"/>
      <c r="HG96" s="47">
        <v>0</v>
      </c>
      <c r="HH96" s="47">
        <v>0</v>
      </c>
      <c r="HI96" s="47">
        <v>0</v>
      </c>
      <c r="HJ96" s="47">
        <v>0</v>
      </c>
      <c r="HK96" s="41">
        <v>0</v>
      </c>
      <c r="HL96" s="48"/>
      <c r="HM96" s="49">
        <v>0</v>
      </c>
      <c r="HN96" s="47">
        <v>0</v>
      </c>
      <c r="HO96" s="41">
        <v>0</v>
      </c>
      <c r="HP96" s="48"/>
      <c r="HQ96" s="49">
        <v>0</v>
      </c>
      <c r="HR96" s="47">
        <v>0</v>
      </c>
      <c r="HS96" s="47">
        <v>0</v>
      </c>
      <c r="HT96" s="47">
        <v>0</v>
      </c>
      <c r="HU96" s="47">
        <v>0</v>
      </c>
      <c r="HV96" s="41">
        <v>0</v>
      </c>
      <c r="HW96" s="48"/>
      <c r="HX96" s="49">
        <v>0</v>
      </c>
      <c r="HY96" s="47">
        <v>0</v>
      </c>
      <c r="HZ96" s="47">
        <v>0</v>
      </c>
      <c r="IA96" s="47">
        <v>0</v>
      </c>
      <c r="IB96" s="41">
        <v>0</v>
      </c>
      <c r="IC96" s="48"/>
      <c r="ID96" s="49">
        <v>0</v>
      </c>
      <c r="IE96" s="47">
        <v>0</v>
      </c>
      <c r="IF96" s="41">
        <v>0</v>
      </c>
      <c r="IG96" s="48"/>
      <c r="IH96" s="49">
        <v>0</v>
      </c>
      <c r="II96" s="47">
        <v>0</v>
      </c>
      <c r="IJ96" s="47">
        <v>0</v>
      </c>
      <c r="IK96" s="47">
        <v>0</v>
      </c>
      <c r="IL96" s="41">
        <v>0</v>
      </c>
      <c r="IM96" s="48"/>
      <c r="IN96" s="49">
        <v>0</v>
      </c>
      <c r="IO96" s="47">
        <v>0</v>
      </c>
      <c r="IP96" s="41">
        <v>0</v>
      </c>
      <c r="IQ96" s="48"/>
      <c r="IR96" s="49">
        <v>0</v>
      </c>
      <c r="IS96" s="47">
        <v>0</v>
      </c>
      <c r="IT96" s="47">
        <v>0</v>
      </c>
      <c r="IU96" s="47">
        <v>0</v>
      </c>
      <c r="IV96" s="41">
        <v>0</v>
      </c>
      <c r="IW96" s="48"/>
      <c r="IX96" s="47">
        <v>0</v>
      </c>
      <c r="IY96" s="45"/>
      <c r="IZ96" s="47">
        <v>0</v>
      </c>
      <c r="JA96" s="47">
        <v>0</v>
      </c>
      <c r="JB96" s="41">
        <v>0</v>
      </c>
      <c r="JC96" s="48"/>
      <c r="JD96" s="49">
        <v>0</v>
      </c>
      <c r="JE96" s="47">
        <v>0</v>
      </c>
      <c r="JF96" s="47">
        <v>0</v>
      </c>
      <c r="JG96" s="47">
        <v>0</v>
      </c>
      <c r="JH96" s="41">
        <v>0</v>
      </c>
      <c r="JI96" s="48"/>
      <c r="JJ96" s="49">
        <v>0</v>
      </c>
      <c r="JK96" s="47">
        <v>0</v>
      </c>
      <c r="JL96" s="47">
        <v>0</v>
      </c>
      <c r="JM96" s="47">
        <v>0</v>
      </c>
      <c r="JN96" s="41">
        <v>0</v>
      </c>
      <c r="JO96" s="48"/>
      <c r="JP96" s="49">
        <v>0</v>
      </c>
      <c r="JQ96" s="47">
        <v>0</v>
      </c>
      <c r="JR96" s="47">
        <v>0</v>
      </c>
      <c r="JS96" s="47">
        <v>0</v>
      </c>
      <c r="JT96" s="41">
        <v>0</v>
      </c>
      <c r="JU96" s="48"/>
      <c r="JV96" s="49">
        <v>0</v>
      </c>
      <c r="JW96" s="47">
        <v>0</v>
      </c>
      <c r="JX96" s="47">
        <v>0</v>
      </c>
      <c r="JY96" s="47">
        <v>0</v>
      </c>
      <c r="JZ96" s="41">
        <v>0</v>
      </c>
      <c r="KA96" s="48"/>
      <c r="KB96" s="49">
        <v>0</v>
      </c>
      <c r="KC96" s="47">
        <v>0</v>
      </c>
      <c r="KD96" s="47">
        <v>0</v>
      </c>
      <c r="KE96" s="47">
        <v>0</v>
      </c>
      <c r="KF96" s="41">
        <v>0</v>
      </c>
      <c r="KG96" s="48"/>
      <c r="KH96" s="49">
        <v>0</v>
      </c>
      <c r="KI96" s="47">
        <v>0</v>
      </c>
      <c r="KJ96" s="41">
        <v>0</v>
      </c>
      <c r="KK96" s="48"/>
      <c r="KL96" s="49">
        <v>0</v>
      </c>
      <c r="KM96" s="47">
        <v>0</v>
      </c>
      <c r="KN96" s="41">
        <v>0</v>
      </c>
      <c r="KO96" s="48"/>
      <c r="KP96" s="49">
        <v>0</v>
      </c>
      <c r="KQ96" s="47">
        <v>0</v>
      </c>
      <c r="KR96" s="47">
        <v>0</v>
      </c>
      <c r="KS96" s="47">
        <v>0</v>
      </c>
      <c r="KT96" s="41">
        <v>0</v>
      </c>
      <c r="KU96" s="48"/>
      <c r="KV96" s="49">
        <v>0</v>
      </c>
      <c r="KW96" s="17">
        <v>100</v>
      </c>
      <c r="KX96" s="41">
        <v>-4</v>
      </c>
      <c r="KY96" s="48"/>
      <c r="KZ96" s="49">
        <v>0</v>
      </c>
      <c r="LA96" s="47">
        <v>0</v>
      </c>
      <c r="LB96" s="47">
        <v>0</v>
      </c>
      <c r="LC96" s="17">
        <v>46</v>
      </c>
      <c r="LD96" s="41">
        <v>2</v>
      </c>
      <c r="LE96" s="48"/>
      <c r="LF96" s="49">
        <v>0</v>
      </c>
      <c r="LG96" s="47">
        <v>0</v>
      </c>
      <c r="LH96" s="41">
        <v>0</v>
      </c>
      <c r="LI96" s="48"/>
      <c r="LJ96" s="49">
        <v>0</v>
      </c>
      <c r="LK96" s="47">
        <v>0</v>
      </c>
      <c r="LL96" s="47">
        <v>64</v>
      </c>
      <c r="LM96" s="47">
        <v>62</v>
      </c>
      <c r="LN96" s="41">
        <v>2</v>
      </c>
      <c r="LO96" s="48"/>
      <c r="LP96" s="46">
        <v>0</v>
      </c>
      <c r="LQ96" s="47">
        <v>0</v>
      </c>
      <c r="LR96" s="47">
        <v>0</v>
      </c>
      <c r="LS96" s="47">
        <v>0</v>
      </c>
      <c r="LT96" s="41">
        <v>0</v>
      </c>
      <c r="LU96" s="48"/>
      <c r="LV96" s="46">
        <v>112</v>
      </c>
      <c r="LW96" s="41">
        <v>185</v>
      </c>
      <c r="LX96" s="41">
        <v>0</v>
      </c>
      <c r="LY96" s="41">
        <v>0</v>
      </c>
      <c r="LZ96" s="40">
        <v>-73</v>
      </c>
      <c r="MA96" s="45">
        <v>36.5</v>
      </c>
      <c r="MB96" s="46">
        <v>8</v>
      </c>
      <c r="MC96" s="41">
        <v>8</v>
      </c>
      <c r="MD96" s="41">
        <v>0</v>
      </c>
      <c r="ME96" s="45"/>
      <c r="MF96" s="46">
        <v>72</v>
      </c>
      <c r="MG96" s="41">
        <v>70</v>
      </c>
      <c r="MH96" s="41">
        <v>0</v>
      </c>
      <c r="MI96" s="41">
        <v>0</v>
      </c>
      <c r="MJ96" s="41">
        <v>2</v>
      </c>
      <c r="MK96" s="45"/>
      <c r="ML96" s="46">
        <v>32</v>
      </c>
      <c r="MM96" s="41">
        <v>50</v>
      </c>
      <c r="MN96" s="41">
        <v>64</v>
      </c>
      <c r="MO96" s="41">
        <v>100</v>
      </c>
      <c r="MP96" s="40">
        <v>-54</v>
      </c>
      <c r="MQ96" s="45">
        <v>27</v>
      </c>
      <c r="MR96" s="46">
        <v>8</v>
      </c>
      <c r="MS96" s="41">
        <v>11</v>
      </c>
      <c r="MT96" s="41">
        <v>0</v>
      </c>
      <c r="MU96" s="41">
        <v>0</v>
      </c>
      <c r="MV96" s="41">
        <v>-3</v>
      </c>
      <c r="MW96" s="45"/>
      <c r="MX96" s="46">
        <v>112</v>
      </c>
      <c r="MY96" s="41">
        <v>115</v>
      </c>
      <c r="MZ96" s="41">
        <v>-3</v>
      </c>
      <c r="NA96" s="45"/>
      <c r="NB96" s="46">
        <v>0</v>
      </c>
      <c r="NC96" s="41">
        <v>0</v>
      </c>
      <c r="ND96" s="41">
        <v>152</v>
      </c>
      <c r="NE96" s="41">
        <v>150</v>
      </c>
      <c r="NF96" s="41">
        <v>2</v>
      </c>
      <c r="NG96" s="45"/>
    </row>
    <row r="97" spans="1:371" x14ac:dyDescent="0.25">
      <c r="A97" s="41" t="s">
        <v>321</v>
      </c>
      <c r="B97" s="42">
        <v>0.41</v>
      </c>
      <c r="W97" s="46"/>
      <c r="AC97" s="41">
        <v>0</v>
      </c>
      <c r="AD97" s="45"/>
      <c r="AE97" s="46"/>
      <c r="AI97" s="41">
        <v>0</v>
      </c>
      <c r="AJ97" s="45"/>
      <c r="AK97" s="46"/>
      <c r="AO97" s="41">
        <v>0</v>
      </c>
      <c r="AP97" s="45"/>
      <c r="AQ97" s="46"/>
      <c r="AU97" s="41">
        <v>0</v>
      </c>
      <c r="AV97" s="45"/>
      <c r="BC97" s="41">
        <v>0</v>
      </c>
      <c r="BD97" s="45"/>
      <c r="BJ97" s="41">
        <v>0</v>
      </c>
      <c r="BK97" s="45"/>
      <c r="BL97" s="46"/>
      <c r="BO97" s="41">
        <v>0</v>
      </c>
      <c r="BP97" s="45"/>
      <c r="BQ97" s="46"/>
      <c r="BT97" s="41">
        <v>0</v>
      </c>
      <c r="BU97" s="45"/>
      <c r="BZ97" s="41">
        <v>0</v>
      </c>
      <c r="CA97" s="45"/>
      <c r="CB97" s="46"/>
      <c r="CG97" s="41">
        <v>0</v>
      </c>
      <c r="CH97" s="45"/>
      <c r="CM97" s="41">
        <v>0</v>
      </c>
      <c r="CN97" s="45"/>
      <c r="CO97" s="46"/>
      <c r="CS97" s="41">
        <v>0</v>
      </c>
      <c r="CT97" s="45"/>
      <c r="CY97" s="41">
        <v>0</v>
      </c>
      <c r="CZ97" s="45"/>
      <c r="DA97" s="46"/>
      <c r="DC97" s="41">
        <v>0</v>
      </c>
      <c r="DD97" s="45"/>
      <c r="DE97" s="46"/>
      <c r="DI97" s="41">
        <v>0</v>
      </c>
      <c r="DJ97" s="45"/>
      <c r="DK97" s="46"/>
      <c r="DM97" s="41">
        <v>0</v>
      </c>
      <c r="DN97" s="45"/>
      <c r="DO97" s="46"/>
      <c r="DS97" s="41">
        <v>0</v>
      </c>
      <c r="DT97" s="45"/>
      <c r="EA97" s="41">
        <v>0</v>
      </c>
      <c r="EB97" s="45"/>
      <c r="EC97" s="46"/>
      <c r="EG97" s="41">
        <v>0</v>
      </c>
      <c r="EH97" s="45"/>
      <c r="EM97" s="41">
        <v>0</v>
      </c>
      <c r="EN97" s="48"/>
      <c r="ES97" s="41">
        <v>0</v>
      </c>
      <c r="ET97" s="48"/>
      <c r="EU97">
        <v>500</v>
      </c>
      <c r="EV97">
        <v>500</v>
      </c>
      <c r="EW97">
        <v>440</v>
      </c>
      <c r="EX97">
        <v>446</v>
      </c>
      <c r="EY97" s="41">
        <v>-6</v>
      </c>
      <c r="EZ97" s="48"/>
      <c r="FA97">
        <v>500</v>
      </c>
      <c r="FB97">
        <v>500</v>
      </c>
      <c r="FC97">
        <v>450</v>
      </c>
      <c r="FD97">
        <v>450</v>
      </c>
      <c r="FE97" s="41">
        <v>0</v>
      </c>
      <c r="FF97" s="45"/>
      <c r="FG97">
        <v>100</v>
      </c>
      <c r="FH97">
        <v>100</v>
      </c>
      <c r="FI97" s="41">
        <v>0</v>
      </c>
      <c r="FJ97" s="48"/>
      <c r="FK97">
        <v>350</v>
      </c>
      <c r="FL97">
        <v>350</v>
      </c>
      <c r="FM97">
        <v>260</v>
      </c>
      <c r="FN97">
        <v>260</v>
      </c>
      <c r="FO97" s="41">
        <v>0</v>
      </c>
      <c r="FP97" s="45"/>
      <c r="FQ97" s="44">
        <v>450</v>
      </c>
      <c r="FR97" s="47">
        <v>450</v>
      </c>
      <c r="FS97" s="41">
        <v>0</v>
      </c>
      <c r="FT97" s="48"/>
      <c r="FY97" s="41">
        <v>0</v>
      </c>
      <c r="FZ97" s="48"/>
      <c r="GA97">
        <v>600</v>
      </c>
      <c r="GB97">
        <v>600</v>
      </c>
      <c r="GC97">
        <v>650</v>
      </c>
      <c r="GD97">
        <v>651</v>
      </c>
      <c r="GE97" s="41">
        <v>-1</v>
      </c>
      <c r="GF97" s="48"/>
      <c r="GK97" s="41">
        <v>0</v>
      </c>
      <c r="GL97" s="48"/>
      <c r="GQ97" s="41">
        <v>0</v>
      </c>
      <c r="GR97" s="48"/>
      <c r="GS97" s="44">
        <v>500</v>
      </c>
      <c r="GT97">
        <v>500</v>
      </c>
      <c r="GU97">
        <v>600</v>
      </c>
      <c r="GV97">
        <v>600</v>
      </c>
      <c r="GW97">
        <v>10</v>
      </c>
      <c r="GX97">
        <v>440</v>
      </c>
      <c r="GY97" s="40">
        <v>-430</v>
      </c>
      <c r="GZ97" s="48">
        <v>176.3</v>
      </c>
      <c r="HA97" s="47">
        <v>0</v>
      </c>
      <c r="HB97" s="47">
        <v>0</v>
      </c>
      <c r="HC97" s="47">
        <v>50</v>
      </c>
      <c r="HD97" s="47">
        <v>50</v>
      </c>
      <c r="HE97" s="41">
        <v>0</v>
      </c>
      <c r="HF97" s="48"/>
      <c r="HG97" s="47">
        <v>100</v>
      </c>
      <c r="HH97" s="47">
        <v>100</v>
      </c>
      <c r="HI97" s="47">
        <v>130</v>
      </c>
      <c r="HJ97" s="47">
        <v>136</v>
      </c>
      <c r="HK97" s="41">
        <v>-6</v>
      </c>
      <c r="HL97" s="48"/>
      <c r="HM97" s="49">
        <v>840</v>
      </c>
      <c r="HN97" s="47">
        <v>839</v>
      </c>
      <c r="HO97" s="41">
        <v>1</v>
      </c>
      <c r="HP97" s="48"/>
      <c r="HQ97" s="49">
        <v>400</v>
      </c>
      <c r="HR97" s="47">
        <v>400</v>
      </c>
      <c r="HS97" s="47">
        <v>350</v>
      </c>
      <c r="HT97" s="47">
        <v>0</v>
      </c>
      <c r="HU97" s="47">
        <v>350</v>
      </c>
      <c r="HV97" s="41">
        <v>0</v>
      </c>
      <c r="HW97" s="48"/>
      <c r="HX97" s="49">
        <v>190</v>
      </c>
      <c r="HY97" s="47">
        <v>190</v>
      </c>
      <c r="HZ97" s="47">
        <v>200</v>
      </c>
      <c r="IA97" s="47">
        <v>200</v>
      </c>
      <c r="IB97" s="41">
        <v>0</v>
      </c>
      <c r="IC97" s="48"/>
      <c r="ID97" s="49">
        <v>700</v>
      </c>
      <c r="IE97" s="47">
        <v>700</v>
      </c>
      <c r="IF97" s="41">
        <v>0</v>
      </c>
      <c r="IG97" s="48"/>
      <c r="IH97" s="49">
        <v>0</v>
      </c>
      <c r="II97" s="47">
        <v>0</v>
      </c>
      <c r="IJ97" s="47">
        <v>10</v>
      </c>
      <c r="IK97" s="47">
        <v>10</v>
      </c>
      <c r="IL97" s="41">
        <v>0</v>
      </c>
      <c r="IM97" s="48"/>
      <c r="IN97" s="49">
        <v>720</v>
      </c>
      <c r="IO97" s="47">
        <v>720</v>
      </c>
      <c r="IP97" s="41">
        <v>0</v>
      </c>
      <c r="IQ97" s="48"/>
      <c r="IR97" s="49">
        <v>100</v>
      </c>
      <c r="IS97" s="47">
        <v>100</v>
      </c>
      <c r="IT97" s="47">
        <v>90</v>
      </c>
      <c r="IU97" s="47">
        <v>89</v>
      </c>
      <c r="IV97" s="41">
        <v>1</v>
      </c>
      <c r="IW97" s="48"/>
      <c r="IX97" s="47">
        <v>0</v>
      </c>
      <c r="IY97" s="45"/>
      <c r="IZ97" s="47">
        <v>0</v>
      </c>
      <c r="JA97" s="47">
        <v>0</v>
      </c>
      <c r="JB97" s="41">
        <v>0</v>
      </c>
      <c r="JC97" s="48"/>
      <c r="JD97" s="49">
        <v>0</v>
      </c>
      <c r="JE97" s="47">
        <v>0</v>
      </c>
      <c r="JF97" s="47">
        <v>0</v>
      </c>
      <c r="JG97" s="47">
        <v>0</v>
      </c>
      <c r="JH97" s="41">
        <v>0</v>
      </c>
      <c r="JI97" s="48"/>
      <c r="JJ97" s="25">
        <v>350</v>
      </c>
      <c r="JK97" s="47">
        <v>0</v>
      </c>
      <c r="JL97" s="47">
        <v>0</v>
      </c>
      <c r="JM97" s="47">
        <v>0</v>
      </c>
      <c r="JN97" s="41">
        <v>350</v>
      </c>
      <c r="JO97" s="48"/>
      <c r="JP97" s="49">
        <v>1050</v>
      </c>
      <c r="JQ97" s="47">
        <v>1050</v>
      </c>
      <c r="JR97" s="27">
        <v>530</v>
      </c>
      <c r="JS97" s="27">
        <v>1050</v>
      </c>
      <c r="JT97" s="40">
        <v>-520</v>
      </c>
      <c r="JU97" s="48">
        <v>213.2</v>
      </c>
      <c r="JV97" s="49">
        <v>0</v>
      </c>
      <c r="JW97" s="33">
        <v>300</v>
      </c>
      <c r="JX97" s="47">
        <v>620</v>
      </c>
      <c r="JY97" s="47">
        <v>623</v>
      </c>
      <c r="JZ97" s="40">
        <v>-303</v>
      </c>
      <c r="KA97" s="48">
        <v>124.23</v>
      </c>
      <c r="KB97" s="49">
        <v>500</v>
      </c>
      <c r="KC97" s="47">
        <v>500</v>
      </c>
      <c r="KD97" s="47">
        <v>490</v>
      </c>
      <c r="KE97" s="47">
        <v>500</v>
      </c>
      <c r="KF97" s="41">
        <v>-10</v>
      </c>
      <c r="KG97" s="48"/>
      <c r="KH97" s="49">
        <v>500</v>
      </c>
      <c r="KI97" s="47">
        <v>500</v>
      </c>
      <c r="KJ97" s="41">
        <v>0</v>
      </c>
      <c r="KK97" s="48"/>
      <c r="KL97" s="49">
        <v>2600</v>
      </c>
      <c r="KM97" s="47">
        <v>2600</v>
      </c>
      <c r="KN97" s="41">
        <v>0</v>
      </c>
      <c r="KO97" s="48"/>
      <c r="KP97" s="49">
        <v>0</v>
      </c>
      <c r="KQ97" s="47">
        <v>0</v>
      </c>
      <c r="KR97" s="47">
        <v>0</v>
      </c>
      <c r="KS97" s="47">
        <v>0</v>
      </c>
      <c r="KT97" s="41">
        <v>0</v>
      </c>
      <c r="KU97" s="48"/>
      <c r="KV97" s="49">
        <v>70</v>
      </c>
      <c r="KW97" s="47">
        <v>77</v>
      </c>
      <c r="KX97" s="41">
        <v>-7</v>
      </c>
      <c r="KY97" s="48"/>
      <c r="KZ97" s="49">
        <v>0</v>
      </c>
      <c r="LA97" s="17">
        <v>500</v>
      </c>
      <c r="LB97" s="47">
        <v>0</v>
      </c>
      <c r="LC97" s="17">
        <v>479</v>
      </c>
      <c r="LD97" s="41">
        <v>11</v>
      </c>
      <c r="LE97" s="48"/>
      <c r="LF97" s="49">
        <v>0</v>
      </c>
      <c r="LG97" s="47">
        <v>0</v>
      </c>
      <c r="LH97" s="41">
        <v>0</v>
      </c>
      <c r="LI97" s="48"/>
      <c r="LJ97" s="49">
        <v>0</v>
      </c>
      <c r="LK97" s="47">
        <v>0</v>
      </c>
      <c r="LL97" s="47">
        <v>600</v>
      </c>
      <c r="LM97" s="47">
        <v>600</v>
      </c>
      <c r="LN97" s="41">
        <v>0</v>
      </c>
      <c r="LO97" s="48"/>
      <c r="LP97" s="46">
        <v>0</v>
      </c>
      <c r="LQ97" s="47">
        <v>0</v>
      </c>
      <c r="LR97" s="47">
        <v>0</v>
      </c>
      <c r="LS97" s="17">
        <v>50</v>
      </c>
      <c r="LT97" s="41">
        <v>0</v>
      </c>
      <c r="LU97" s="48"/>
      <c r="LV97" s="46">
        <v>350</v>
      </c>
      <c r="LW97" s="41">
        <v>350</v>
      </c>
      <c r="LX97" s="41">
        <v>500</v>
      </c>
      <c r="LY97" s="41">
        <v>500</v>
      </c>
      <c r="LZ97" s="41">
        <v>0</v>
      </c>
      <c r="MA97" s="45"/>
      <c r="MB97" s="46">
        <v>360</v>
      </c>
      <c r="MC97" s="41">
        <v>360</v>
      </c>
      <c r="MD97" s="41">
        <v>0</v>
      </c>
      <c r="ME97" s="45"/>
      <c r="MF97" s="46">
        <v>190</v>
      </c>
      <c r="MG97" s="41">
        <v>197</v>
      </c>
      <c r="MH97" s="41">
        <v>250</v>
      </c>
      <c r="MI97" s="41">
        <v>250</v>
      </c>
      <c r="MJ97" s="41">
        <v>-7</v>
      </c>
      <c r="MK97" s="45"/>
      <c r="ML97" s="46">
        <v>100</v>
      </c>
      <c r="MM97" s="41">
        <v>100</v>
      </c>
      <c r="MN97" s="41">
        <v>150</v>
      </c>
      <c r="MO97" s="41">
        <v>150</v>
      </c>
      <c r="MP97" s="41">
        <v>0</v>
      </c>
      <c r="MQ97" s="45"/>
      <c r="MR97" s="46">
        <v>160</v>
      </c>
      <c r="MS97" s="41">
        <v>159</v>
      </c>
      <c r="MT97" s="41">
        <v>120</v>
      </c>
      <c r="MU97" s="41">
        <v>200</v>
      </c>
      <c r="MV97" s="40">
        <v>-79</v>
      </c>
      <c r="MW97" s="45">
        <v>32.39</v>
      </c>
      <c r="MX97" s="46">
        <v>50</v>
      </c>
      <c r="MY97" s="41">
        <v>50</v>
      </c>
      <c r="MZ97" s="41">
        <v>0</v>
      </c>
      <c r="NA97" s="45"/>
      <c r="NB97" s="46">
        <v>0</v>
      </c>
      <c r="NC97" s="41">
        <v>0</v>
      </c>
      <c r="ND97" s="41">
        <v>560</v>
      </c>
      <c r="NE97" s="41">
        <v>583</v>
      </c>
      <c r="NF97" s="40">
        <v>-23</v>
      </c>
      <c r="NG97" s="45">
        <v>9.43</v>
      </c>
    </row>
    <row r="98" spans="1:371" s="50" customFormat="1" x14ac:dyDescent="0.25">
      <c r="A98" s="50" t="s">
        <v>426</v>
      </c>
      <c r="B98" s="51">
        <v>0.41</v>
      </c>
      <c r="D98" s="50">
        <v>50</v>
      </c>
      <c r="W98" s="52"/>
      <c r="AD98" s="53"/>
      <c r="AE98" s="52"/>
      <c r="AJ98" s="53"/>
      <c r="AK98" s="52"/>
      <c r="AL98" s="54"/>
      <c r="AP98" s="53"/>
      <c r="AQ98" s="52"/>
      <c r="AV98" s="53"/>
      <c r="BD98" s="53"/>
      <c r="BE98" s="54"/>
      <c r="BG98" s="54"/>
      <c r="BK98" s="53"/>
      <c r="BL98" s="52"/>
      <c r="BN98" s="54"/>
      <c r="BP98" s="53"/>
      <c r="BQ98" s="52"/>
      <c r="BU98" s="53"/>
      <c r="BV98" s="54"/>
      <c r="BX98" s="54"/>
      <c r="BY98" s="54"/>
      <c r="CA98" s="53"/>
      <c r="CB98" s="52"/>
      <c r="CC98" s="54"/>
      <c r="CD98" s="54"/>
      <c r="CF98" s="54"/>
      <c r="CH98" s="53"/>
      <c r="CI98" s="54"/>
      <c r="CJ98" s="54"/>
      <c r="CK98" s="54"/>
      <c r="CL98" s="54"/>
      <c r="CN98" s="53"/>
      <c r="CO98" s="52"/>
      <c r="CP98" s="54"/>
      <c r="CQ98" s="54"/>
      <c r="CR98" s="54"/>
      <c r="CT98" s="53"/>
      <c r="CU98" s="54"/>
      <c r="CV98" s="54"/>
      <c r="CW98" s="54"/>
      <c r="CZ98" s="53"/>
      <c r="DA98" s="52"/>
      <c r="DB98" s="54"/>
      <c r="DD98" s="53"/>
      <c r="DE98" s="52"/>
      <c r="DF98" s="54"/>
      <c r="DG98" s="54"/>
      <c r="DJ98" s="53"/>
      <c r="DK98" s="52"/>
      <c r="DL98" s="54"/>
      <c r="DN98" s="53"/>
      <c r="DO98" s="52"/>
      <c r="DP98" s="54"/>
      <c r="DR98" s="54"/>
      <c r="DT98" s="53"/>
      <c r="DU98" s="54"/>
      <c r="DV98" s="54"/>
      <c r="DW98" s="54"/>
      <c r="DX98" s="54"/>
      <c r="DY98" s="54"/>
      <c r="EB98" s="53"/>
      <c r="EC98" s="52"/>
      <c r="ED98" s="54"/>
      <c r="EE98" s="54"/>
      <c r="EH98" s="53"/>
      <c r="EI98" s="54"/>
      <c r="EJ98" s="54"/>
      <c r="EK98" s="54"/>
      <c r="EN98" s="55"/>
      <c r="EO98" s="54"/>
      <c r="EP98" s="54"/>
      <c r="EQ98" s="54"/>
      <c r="ET98" s="55"/>
      <c r="EU98" s="57"/>
      <c r="EV98" s="57"/>
      <c r="EW98" s="57"/>
      <c r="EX98" s="57"/>
      <c r="EZ98" s="55"/>
      <c r="FA98" s="57"/>
      <c r="FB98" s="57"/>
      <c r="FC98" s="57"/>
      <c r="FD98" s="57"/>
      <c r="FF98" s="53"/>
      <c r="FG98" s="57"/>
      <c r="FH98" s="57"/>
      <c r="FJ98" s="55"/>
      <c r="FK98" s="57"/>
      <c r="FL98" s="57"/>
      <c r="FM98" s="57"/>
      <c r="FN98" s="57"/>
      <c r="FP98" s="53"/>
      <c r="FQ98" s="58"/>
      <c r="FR98" s="54"/>
      <c r="FT98" s="55"/>
      <c r="FU98" s="54"/>
      <c r="FW98" s="54"/>
      <c r="FX98" s="54"/>
      <c r="FZ98" s="55"/>
      <c r="GA98" s="57"/>
      <c r="GB98" s="57"/>
      <c r="GC98" s="57"/>
      <c r="GD98" s="57"/>
      <c r="GF98" s="55"/>
      <c r="GG98" s="54"/>
      <c r="GI98" s="54"/>
      <c r="GJ98" s="54"/>
      <c r="GL98" s="55"/>
      <c r="GM98" s="54"/>
      <c r="GR98" s="55"/>
      <c r="GS98" s="58"/>
      <c r="GT98" s="57"/>
      <c r="GU98" s="57"/>
      <c r="GV98" s="57"/>
      <c r="GW98" s="57"/>
      <c r="GX98" s="57"/>
      <c r="GZ98" s="55"/>
      <c r="HA98" s="54"/>
      <c r="HB98" s="54"/>
      <c r="HC98" s="54"/>
      <c r="HD98" s="54"/>
      <c r="HF98" s="55"/>
      <c r="HG98" s="54"/>
      <c r="HH98" s="54"/>
      <c r="HI98" s="54"/>
      <c r="HJ98" s="54"/>
      <c r="HL98" s="55"/>
      <c r="HM98" s="56"/>
      <c r="HN98" s="54"/>
      <c r="HP98" s="55"/>
      <c r="HQ98" s="56"/>
      <c r="HR98" s="54"/>
      <c r="HS98" s="54"/>
      <c r="HT98" s="54"/>
      <c r="HU98" s="54"/>
      <c r="HW98" s="55"/>
      <c r="HX98" s="56"/>
      <c r="HY98" s="54"/>
      <c r="HZ98" s="54"/>
      <c r="IA98" s="54"/>
      <c r="IC98" s="55"/>
      <c r="ID98" s="56"/>
      <c r="IE98" s="54"/>
      <c r="IG98" s="55"/>
      <c r="IH98" s="56"/>
      <c r="II98" s="54"/>
      <c r="IJ98" s="54"/>
      <c r="IK98" s="54"/>
      <c r="IM98" s="55"/>
      <c r="IN98" s="56"/>
      <c r="IO98" s="54"/>
      <c r="IQ98" s="55"/>
      <c r="IR98" s="56"/>
      <c r="IS98" s="54"/>
      <c r="IT98" s="54"/>
      <c r="IU98" s="54"/>
      <c r="IW98" s="55"/>
      <c r="IX98" s="54"/>
      <c r="IY98" s="53"/>
      <c r="IZ98" s="54"/>
      <c r="JA98" s="54"/>
      <c r="JC98" s="55"/>
      <c r="JD98" s="56"/>
      <c r="JE98" s="54"/>
      <c r="JF98" s="54"/>
      <c r="JG98" s="54"/>
      <c r="JI98" s="55"/>
      <c r="JJ98" s="56"/>
      <c r="JK98" s="54"/>
      <c r="JL98" s="54"/>
      <c r="JM98" s="54"/>
      <c r="JO98" s="55"/>
      <c r="JP98" s="56"/>
      <c r="JQ98" s="54"/>
      <c r="JR98" s="54"/>
      <c r="JS98" s="54"/>
      <c r="JU98" s="55"/>
      <c r="JV98" s="56"/>
      <c r="JW98" s="54"/>
      <c r="JX98" s="54"/>
      <c r="JY98" s="54"/>
      <c r="KA98" s="55"/>
      <c r="KB98" s="56"/>
      <c r="KC98" s="54"/>
      <c r="KD98" s="54"/>
      <c r="KE98" s="54"/>
      <c r="KG98" s="55"/>
      <c r="KH98" s="56"/>
      <c r="KI98" s="54"/>
      <c r="KK98" s="55"/>
      <c r="KL98" s="56"/>
      <c r="KM98" s="54"/>
      <c r="KO98" s="55"/>
      <c r="KP98" s="56"/>
      <c r="KQ98" s="54"/>
      <c r="KR98" s="54"/>
      <c r="KS98" s="54"/>
      <c r="KU98" s="55"/>
      <c r="KV98" s="56"/>
      <c r="KW98" s="54"/>
      <c r="KY98" s="55"/>
      <c r="KZ98" s="56"/>
      <c r="LA98" s="54"/>
      <c r="LB98" s="54"/>
      <c r="LC98" s="54"/>
      <c r="LE98" s="55"/>
      <c r="LF98" s="56"/>
      <c r="LG98" s="54"/>
      <c r="LI98" s="55"/>
      <c r="LJ98" s="56"/>
      <c r="LK98" s="54"/>
      <c r="LL98" s="54"/>
      <c r="LM98" s="54"/>
      <c r="LO98" s="55"/>
      <c r="LP98" s="52"/>
      <c r="LQ98" s="54"/>
      <c r="LR98" s="54"/>
      <c r="LS98" s="54"/>
      <c r="LU98" s="55"/>
      <c r="LV98" s="52"/>
      <c r="MA98" s="53"/>
      <c r="MB98" s="52"/>
      <c r="ME98" s="53"/>
      <c r="MF98" s="52"/>
      <c r="MK98" s="53"/>
      <c r="ML98" s="52"/>
      <c r="MQ98" s="53"/>
      <c r="MR98" s="52"/>
      <c r="MW98" s="53"/>
      <c r="MX98" s="52"/>
      <c r="NA98" s="53"/>
      <c r="NB98" s="52"/>
      <c r="NG98" s="53"/>
    </row>
    <row r="99" spans="1:371" x14ac:dyDescent="0.25">
      <c r="A99" s="41" t="s">
        <v>322</v>
      </c>
      <c r="B99" s="42">
        <v>0.41</v>
      </c>
      <c r="W99" s="46"/>
      <c r="AC99" s="41">
        <v>0</v>
      </c>
      <c r="AD99" s="45"/>
      <c r="AE99" s="46"/>
      <c r="AI99" s="41">
        <v>0</v>
      </c>
      <c r="AJ99" s="45"/>
      <c r="AK99" s="46"/>
      <c r="AO99" s="41">
        <v>0</v>
      </c>
      <c r="AP99" s="45"/>
      <c r="AQ99" s="46"/>
      <c r="AU99" s="41">
        <v>0</v>
      </c>
      <c r="AV99" s="45"/>
      <c r="BC99" s="41">
        <v>0</v>
      </c>
      <c r="BD99" s="45"/>
      <c r="BJ99" s="41">
        <v>0</v>
      </c>
      <c r="BK99" s="45"/>
      <c r="BL99" s="46"/>
      <c r="BO99" s="41">
        <v>0</v>
      </c>
      <c r="BP99" s="45"/>
      <c r="BQ99" s="46"/>
      <c r="BT99" s="41">
        <v>0</v>
      </c>
      <c r="BU99" s="45"/>
      <c r="BZ99" s="41">
        <v>0</v>
      </c>
      <c r="CA99" s="45"/>
      <c r="CB99" s="46"/>
      <c r="CG99" s="41">
        <v>0</v>
      </c>
      <c r="CH99" s="45"/>
      <c r="CM99" s="41">
        <v>0</v>
      </c>
      <c r="CN99" s="45"/>
      <c r="CO99" s="46"/>
      <c r="CS99" s="41">
        <v>0</v>
      </c>
      <c r="CT99" s="45"/>
      <c r="CY99" s="41">
        <v>0</v>
      </c>
      <c r="CZ99" s="45"/>
      <c r="DA99" s="46"/>
      <c r="DC99" s="41">
        <v>0</v>
      </c>
      <c r="DD99" s="45"/>
      <c r="DE99" s="46"/>
      <c r="DI99" s="41">
        <v>0</v>
      </c>
      <c r="DJ99" s="45"/>
      <c r="DK99" s="46"/>
      <c r="DM99" s="41">
        <v>0</v>
      </c>
      <c r="DN99" s="45"/>
      <c r="DO99" s="46"/>
      <c r="DS99" s="41">
        <v>0</v>
      </c>
      <c r="DT99" s="45"/>
      <c r="EA99" s="41">
        <v>0</v>
      </c>
      <c r="EB99" s="45"/>
      <c r="EC99" s="46"/>
      <c r="EG99" s="41">
        <v>0</v>
      </c>
      <c r="EH99" s="45"/>
      <c r="EM99" s="41">
        <v>0</v>
      </c>
      <c r="EN99" s="48"/>
      <c r="ES99" s="41">
        <v>0</v>
      </c>
      <c r="ET99" s="48"/>
      <c r="EU99">
        <v>450</v>
      </c>
      <c r="EV99">
        <v>450</v>
      </c>
      <c r="EW99">
        <v>400</v>
      </c>
      <c r="EX99">
        <v>400</v>
      </c>
      <c r="EY99" s="41">
        <v>0</v>
      </c>
      <c r="EZ99" s="48"/>
      <c r="FA99">
        <v>280</v>
      </c>
      <c r="FB99">
        <v>280</v>
      </c>
      <c r="FC99">
        <v>220</v>
      </c>
      <c r="FD99">
        <v>220</v>
      </c>
      <c r="FE99" s="41">
        <v>0</v>
      </c>
      <c r="FF99" s="45"/>
      <c r="FG99">
        <v>130</v>
      </c>
      <c r="FH99">
        <v>135</v>
      </c>
      <c r="FI99" s="41">
        <v>-5</v>
      </c>
      <c r="FJ99" s="48"/>
      <c r="FK99">
        <v>100</v>
      </c>
      <c r="FL99">
        <v>100</v>
      </c>
      <c r="FM99">
        <v>100</v>
      </c>
      <c r="FN99">
        <v>106</v>
      </c>
      <c r="FO99" s="41">
        <v>-6</v>
      </c>
      <c r="FP99" s="45"/>
      <c r="FQ99" s="44">
        <v>650</v>
      </c>
      <c r="FR99" s="47">
        <v>650</v>
      </c>
      <c r="FS99" s="41">
        <v>0</v>
      </c>
      <c r="FT99" s="48"/>
      <c r="FW99">
        <v>100</v>
      </c>
      <c r="FX99">
        <v>100</v>
      </c>
      <c r="FY99" s="41">
        <v>0</v>
      </c>
      <c r="FZ99" s="48"/>
      <c r="GC99">
        <v>500</v>
      </c>
      <c r="GD99">
        <v>500</v>
      </c>
      <c r="GE99" s="41">
        <v>0</v>
      </c>
      <c r="GF99" s="48"/>
      <c r="GK99" s="41">
        <v>0</v>
      </c>
      <c r="GL99" s="48"/>
      <c r="GM99">
        <v>300</v>
      </c>
      <c r="GN99">
        <v>300</v>
      </c>
      <c r="GO99">
        <v>400</v>
      </c>
      <c r="GP99">
        <v>400</v>
      </c>
      <c r="GQ99" s="41">
        <v>0</v>
      </c>
      <c r="GR99" s="48"/>
      <c r="GS99" s="44">
        <v>180</v>
      </c>
      <c r="GT99">
        <v>180</v>
      </c>
      <c r="GU99">
        <v>200</v>
      </c>
      <c r="GV99">
        <v>200</v>
      </c>
      <c r="GW99">
        <v>150</v>
      </c>
      <c r="GX99">
        <v>150</v>
      </c>
      <c r="GY99" s="41">
        <v>0</v>
      </c>
      <c r="GZ99" s="48"/>
      <c r="HA99" s="47">
        <v>0</v>
      </c>
      <c r="HB99" s="47">
        <v>0</v>
      </c>
      <c r="HC99" s="47">
        <v>90</v>
      </c>
      <c r="HD99" s="47">
        <v>92</v>
      </c>
      <c r="HE99" s="41">
        <v>-2</v>
      </c>
      <c r="HF99" s="48"/>
      <c r="HG99" s="47">
        <v>200</v>
      </c>
      <c r="HH99" s="47">
        <v>200</v>
      </c>
      <c r="HI99" s="47">
        <v>250</v>
      </c>
      <c r="HJ99" s="47">
        <v>250</v>
      </c>
      <c r="HK99" s="41">
        <v>0</v>
      </c>
      <c r="HL99" s="48"/>
      <c r="HM99" s="49">
        <v>240</v>
      </c>
      <c r="HN99" s="47">
        <v>240</v>
      </c>
      <c r="HO99" s="41">
        <v>0</v>
      </c>
      <c r="HP99" s="48"/>
      <c r="HQ99" s="49">
        <v>350</v>
      </c>
      <c r="HR99" s="47">
        <v>350</v>
      </c>
      <c r="HS99" s="47">
        <v>270</v>
      </c>
      <c r="HT99" s="47">
        <v>0</v>
      </c>
      <c r="HU99" s="47">
        <v>270</v>
      </c>
      <c r="HV99" s="41">
        <v>0</v>
      </c>
      <c r="HW99" s="48"/>
      <c r="HX99" s="49">
        <v>0</v>
      </c>
      <c r="HY99" s="47">
        <v>0</v>
      </c>
      <c r="HZ99" s="47">
        <v>0</v>
      </c>
      <c r="IA99" s="47">
        <v>0</v>
      </c>
      <c r="IB99" s="41">
        <v>0</v>
      </c>
      <c r="IC99" s="48"/>
      <c r="ID99" s="49">
        <v>670</v>
      </c>
      <c r="IE99" s="47">
        <v>680</v>
      </c>
      <c r="IF99" s="40">
        <v>-10</v>
      </c>
      <c r="IG99" s="48">
        <v>4.0999999999999996</v>
      </c>
      <c r="IH99" s="49">
        <v>0</v>
      </c>
      <c r="II99" s="47">
        <v>0</v>
      </c>
      <c r="IJ99" s="47">
        <v>40</v>
      </c>
      <c r="IK99" s="47">
        <v>40</v>
      </c>
      <c r="IL99" s="41">
        <v>0</v>
      </c>
      <c r="IM99" s="48"/>
      <c r="IN99" s="49">
        <v>330</v>
      </c>
      <c r="IO99" s="47">
        <v>330</v>
      </c>
      <c r="IP99" s="41">
        <v>0</v>
      </c>
      <c r="IQ99" s="48"/>
      <c r="IR99" s="49">
        <v>50</v>
      </c>
      <c r="IS99" s="47">
        <v>50</v>
      </c>
      <c r="IT99" s="47">
        <v>150</v>
      </c>
      <c r="IU99" s="47">
        <v>148</v>
      </c>
      <c r="IV99" s="41">
        <v>2</v>
      </c>
      <c r="IW99" s="48"/>
      <c r="IX99" s="47">
        <v>50</v>
      </c>
      <c r="IY99" s="45">
        <v>-20.5</v>
      </c>
      <c r="IZ99" s="47">
        <v>0</v>
      </c>
      <c r="JA99" s="47">
        <v>50</v>
      </c>
      <c r="JB99" s="40">
        <v>-50</v>
      </c>
      <c r="JC99" s="48">
        <v>20.5</v>
      </c>
      <c r="JD99" s="49">
        <v>0</v>
      </c>
      <c r="JE99" s="47">
        <v>0</v>
      </c>
      <c r="JF99" s="47">
        <v>0</v>
      </c>
      <c r="JG99" s="47">
        <v>0</v>
      </c>
      <c r="JH99" s="41">
        <v>0</v>
      </c>
      <c r="JI99" s="48"/>
      <c r="JJ99" s="25">
        <v>100</v>
      </c>
      <c r="JK99" s="47">
        <v>0</v>
      </c>
      <c r="JL99" s="47">
        <v>0</v>
      </c>
      <c r="JM99" s="47">
        <v>0</v>
      </c>
      <c r="JN99" s="41">
        <v>100</v>
      </c>
      <c r="JO99" s="48"/>
      <c r="JP99" s="49">
        <v>300</v>
      </c>
      <c r="JQ99" s="47">
        <v>300</v>
      </c>
      <c r="JR99" s="47">
        <v>350</v>
      </c>
      <c r="JS99" s="47">
        <v>350</v>
      </c>
      <c r="JT99" s="41">
        <v>0</v>
      </c>
      <c r="JU99" s="48"/>
      <c r="JV99" s="49">
        <v>100</v>
      </c>
      <c r="JW99" s="47">
        <v>200</v>
      </c>
      <c r="JX99" s="47">
        <v>400</v>
      </c>
      <c r="JY99" s="47">
        <v>400</v>
      </c>
      <c r="JZ99" s="40">
        <v>-100</v>
      </c>
      <c r="KA99" s="48">
        <v>41</v>
      </c>
      <c r="KB99" s="49">
        <v>0</v>
      </c>
      <c r="KC99" s="47">
        <v>0</v>
      </c>
      <c r="KD99" s="32">
        <v>470</v>
      </c>
      <c r="KE99" s="47">
        <v>70</v>
      </c>
      <c r="KF99" s="41">
        <v>400</v>
      </c>
      <c r="KG99" s="48"/>
      <c r="KH99" s="49">
        <v>500</v>
      </c>
      <c r="KI99" s="47">
        <v>500</v>
      </c>
      <c r="KJ99" s="41">
        <v>0</v>
      </c>
      <c r="KK99" s="48"/>
      <c r="KL99" s="49">
        <v>150</v>
      </c>
      <c r="KM99" s="47">
        <v>148</v>
      </c>
      <c r="KN99" s="41">
        <v>2</v>
      </c>
      <c r="KO99" s="48"/>
      <c r="KP99" s="49">
        <v>0</v>
      </c>
      <c r="KQ99" s="47">
        <v>0</v>
      </c>
      <c r="KR99" s="47">
        <v>70</v>
      </c>
      <c r="KS99" s="47">
        <v>70</v>
      </c>
      <c r="KT99" s="41">
        <v>0</v>
      </c>
      <c r="KU99" s="48"/>
      <c r="KV99" s="49">
        <v>100</v>
      </c>
      <c r="KW99" s="47">
        <v>100</v>
      </c>
      <c r="KX99" s="41">
        <v>0</v>
      </c>
      <c r="KY99" s="48"/>
      <c r="KZ99" s="49">
        <v>180</v>
      </c>
      <c r="LA99" s="47">
        <v>180</v>
      </c>
      <c r="LB99" s="47">
        <v>140</v>
      </c>
      <c r="LC99" s="47">
        <v>140</v>
      </c>
      <c r="LD99" s="41">
        <v>0</v>
      </c>
      <c r="LE99" s="48"/>
      <c r="LF99" s="49">
        <v>150</v>
      </c>
      <c r="LG99" s="47">
        <v>98</v>
      </c>
      <c r="LH99" s="41">
        <v>52</v>
      </c>
      <c r="LI99" s="48"/>
      <c r="LJ99" s="49">
        <v>0</v>
      </c>
      <c r="LK99" s="47">
        <v>0</v>
      </c>
      <c r="LL99" s="47">
        <v>0</v>
      </c>
      <c r="LM99" s="47">
        <v>0</v>
      </c>
      <c r="LN99" s="41">
        <v>0</v>
      </c>
      <c r="LO99" s="48"/>
      <c r="LP99" s="46">
        <v>0</v>
      </c>
      <c r="LQ99" s="47">
        <v>0</v>
      </c>
      <c r="LR99" s="47">
        <v>120</v>
      </c>
      <c r="LS99" s="47">
        <v>127</v>
      </c>
      <c r="LT99" s="41">
        <v>-7</v>
      </c>
      <c r="LU99" s="48"/>
      <c r="LV99" s="46">
        <v>80</v>
      </c>
      <c r="LW99" s="41">
        <v>110</v>
      </c>
      <c r="LX99" s="41">
        <v>100</v>
      </c>
      <c r="LY99" s="41">
        <v>100</v>
      </c>
      <c r="LZ99" s="40">
        <v>-30</v>
      </c>
      <c r="MA99" s="45">
        <v>12.3</v>
      </c>
      <c r="MB99" s="46">
        <v>70</v>
      </c>
      <c r="MC99" s="41">
        <v>70</v>
      </c>
      <c r="MD99" s="41">
        <v>0</v>
      </c>
      <c r="ME99" s="45"/>
      <c r="MF99" s="46">
        <v>0</v>
      </c>
      <c r="MG99" s="41">
        <v>0</v>
      </c>
      <c r="MH99" s="41">
        <v>0</v>
      </c>
      <c r="MI99" s="41">
        <v>0</v>
      </c>
      <c r="MJ99" s="41">
        <v>0</v>
      </c>
      <c r="MK99" s="45"/>
      <c r="ML99" s="46">
        <v>40</v>
      </c>
      <c r="MM99" s="41">
        <v>40</v>
      </c>
      <c r="MN99" s="41">
        <v>0</v>
      </c>
      <c r="MO99" s="41">
        <v>0</v>
      </c>
      <c r="MP99" s="41">
        <v>0</v>
      </c>
      <c r="MQ99" s="45"/>
      <c r="MR99" s="46">
        <v>60</v>
      </c>
      <c r="MS99" s="41">
        <v>60</v>
      </c>
      <c r="MT99" s="41">
        <v>200</v>
      </c>
      <c r="MU99" s="41">
        <v>70</v>
      </c>
      <c r="MV99" s="41">
        <v>130</v>
      </c>
      <c r="MW99" s="45"/>
      <c r="MX99" s="46">
        <v>100</v>
      </c>
      <c r="MY99" s="41">
        <v>100</v>
      </c>
      <c r="MZ99" s="41">
        <v>0</v>
      </c>
      <c r="NA99" s="45"/>
      <c r="NB99" s="46">
        <v>0</v>
      </c>
      <c r="NC99" s="41">
        <v>0</v>
      </c>
      <c r="ND99" s="41">
        <v>90</v>
      </c>
      <c r="NE99" s="41">
        <v>93</v>
      </c>
      <c r="NF99" s="41">
        <v>-3</v>
      </c>
      <c r="NG99" s="45"/>
    </row>
    <row r="100" spans="1:371" x14ac:dyDescent="0.25">
      <c r="A100" s="41" t="s">
        <v>323</v>
      </c>
      <c r="B100" s="42">
        <v>0.5</v>
      </c>
      <c r="W100" s="46"/>
      <c r="AC100" s="41">
        <v>0</v>
      </c>
      <c r="AD100" s="45"/>
      <c r="AE100" s="46"/>
      <c r="AI100" s="41">
        <v>0</v>
      </c>
      <c r="AJ100" s="45"/>
      <c r="AK100" s="46"/>
      <c r="AO100" s="41">
        <v>0</v>
      </c>
      <c r="AP100" s="45"/>
      <c r="AQ100" s="46"/>
      <c r="AU100" s="41">
        <v>0</v>
      </c>
      <c r="AV100" s="45"/>
      <c r="BC100" s="41">
        <v>0</v>
      </c>
      <c r="BD100" s="45"/>
      <c r="BJ100" s="41">
        <v>0</v>
      </c>
      <c r="BK100" s="45"/>
      <c r="BL100" s="46"/>
      <c r="BO100" s="41">
        <v>0</v>
      </c>
      <c r="BP100" s="45"/>
      <c r="BQ100" s="46"/>
      <c r="BT100" s="41">
        <v>0</v>
      </c>
      <c r="BU100" s="45"/>
      <c r="BZ100" s="41">
        <v>0</v>
      </c>
      <c r="CA100" s="45"/>
      <c r="CB100" s="46"/>
      <c r="CG100" s="41">
        <v>0</v>
      </c>
      <c r="CH100" s="45"/>
      <c r="CM100" s="41">
        <v>0</v>
      </c>
      <c r="CN100" s="45"/>
      <c r="CO100" s="46"/>
      <c r="CS100" s="41">
        <v>0</v>
      </c>
      <c r="CT100" s="45"/>
      <c r="CY100" s="41">
        <v>0</v>
      </c>
      <c r="CZ100" s="45"/>
      <c r="DA100" s="46"/>
      <c r="DC100" s="41">
        <v>0</v>
      </c>
      <c r="DD100" s="45"/>
      <c r="DE100" s="46"/>
      <c r="DI100" s="41">
        <v>0</v>
      </c>
      <c r="DJ100" s="45"/>
      <c r="DK100" s="46"/>
      <c r="DM100" s="41">
        <v>0</v>
      </c>
      <c r="DN100" s="45"/>
      <c r="DO100" s="46"/>
      <c r="DS100" s="41">
        <v>0</v>
      </c>
      <c r="DT100" s="45"/>
      <c r="EA100" s="41">
        <v>0</v>
      </c>
      <c r="EB100" s="45"/>
      <c r="EC100" s="46"/>
      <c r="EG100" s="41">
        <v>0</v>
      </c>
      <c r="EH100" s="45"/>
      <c r="EM100" s="41">
        <v>0</v>
      </c>
      <c r="EN100" s="48"/>
      <c r="ES100" s="41">
        <v>0</v>
      </c>
      <c r="ET100" s="48"/>
      <c r="EY100" s="41">
        <v>0</v>
      </c>
      <c r="EZ100" s="48"/>
      <c r="FE100" s="41">
        <v>0</v>
      </c>
      <c r="FF100" s="45"/>
      <c r="FI100" s="41">
        <v>0</v>
      </c>
      <c r="FJ100" s="48"/>
      <c r="FO100" s="41">
        <v>0</v>
      </c>
      <c r="FP100" s="45"/>
      <c r="FQ100" s="49"/>
      <c r="FS100" s="41">
        <v>0</v>
      </c>
      <c r="FT100" s="48"/>
      <c r="FY100" s="41">
        <v>0</v>
      </c>
      <c r="FZ100" s="48"/>
      <c r="GE100" s="41">
        <v>0</v>
      </c>
      <c r="GF100" s="48"/>
      <c r="GK100" s="41">
        <v>0</v>
      </c>
      <c r="GL100" s="48"/>
      <c r="GQ100" s="41">
        <v>0</v>
      </c>
      <c r="GR100" s="48"/>
      <c r="GS100" s="49"/>
      <c r="GY100" s="41">
        <v>0</v>
      </c>
      <c r="GZ100" s="48"/>
      <c r="HA100" s="47">
        <v>0</v>
      </c>
      <c r="HB100" s="47">
        <v>0</v>
      </c>
      <c r="HC100" s="47">
        <v>0</v>
      </c>
      <c r="HD100" s="47">
        <v>0</v>
      </c>
      <c r="HE100" s="41">
        <v>0</v>
      </c>
      <c r="HF100" s="48"/>
      <c r="HG100" s="47">
        <v>0</v>
      </c>
      <c r="HH100" s="47">
        <v>0</v>
      </c>
      <c r="HI100" s="47">
        <v>0</v>
      </c>
      <c r="HJ100" s="47">
        <v>0</v>
      </c>
      <c r="HK100" s="41">
        <v>0</v>
      </c>
      <c r="HL100" s="48"/>
      <c r="HM100" s="49">
        <v>0</v>
      </c>
      <c r="HN100" s="47">
        <v>0</v>
      </c>
      <c r="HO100" s="41">
        <v>0</v>
      </c>
      <c r="HP100" s="48"/>
      <c r="HQ100" s="49">
        <v>0</v>
      </c>
      <c r="HR100" s="47">
        <v>0</v>
      </c>
      <c r="HS100" s="47">
        <v>0</v>
      </c>
      <c r="HT100" s="47">
        <v>0</v>
      </c>
      <c r="HU100" s="47">
        <v>0</v>
      </c>
      <c r="HV100" s="41">
        <v>0</v>
      </c>
      <c r="HW100" s="48"/>
      <c r="HX100" s="49">
        <v>0</v>
      </c>
      <c r="HY100" s="47">
        <v>0</v>
      </c>
      <c r="HZ100" s="47">
        <v>0</v>
      </c>
      <c r="IA100" s="47">
        <v>0</v>
      </c>
      <c r="IB100" s="41">
        <v>0</v>
      </c>
      <c r="IC100" s="48"/>
      <c r="ID100" s="49">
        <v>0</v>
      </c>
      <c r="IE100" s="47">
        <v>0</v>
      </c>
      <c r="IF100" s="41">
        <v>0</v>
      </c>
      <c r="IG100" s="48"/>
      <c r="IH100" s="49">
        <v>0</v>
      </c>
      <c r="II100" s="47">
        <v>0</v>
      </c>
      <c r="IJ100" s="47">
        <v>0</v>
      </c>
      <c r="IK100" s="47">
        <v>0</v>
      </c>
      <c r="IL100" s="41">
        <v>0</v>
      </c>
      <c r="IM100" s="48"/>
      <c r="IN100" s="49">
        <v>0</v>
      </c>
      <c r="IO100" s="47">
        <v>0</v>
      </c>
      <c r="IP100" s="41">
        <v>0</v>
      </c>
      <c r="IQ100" s="48"/>
      <c r="IR100" s="49">
        <v>0</v>
      </c>
      <c r="IS100" s="47">
        <v>0</v>
      </c>
      <c r="IT100" s="47">
        <v>0</v>
      </c>
      <c r="IU100" s="47">
        <v>0</v>
      </c>
      <c r="IV100" s="41">
        <v>0</v>
      </c>
      <c r="IW100" s="48"/>
      <c r="IX100" s="47">
        <v>0</v>
      </c>
      <c r="IY100" s="45"/>
      <c r="IZ100" s="26">
        <v>80</v>
      </c>
      <c r="JA100" s="47">
        <v>0</v>
      </c>
      <c r="JB100" s="29">
        <v>80</v>
      </c>
      <c r="JC100" s="48"/>
      <c r="JD100" s="49">
        <v>0</v>
      </c>
      <c r="JE100" s="47">
        <v>0</v>
      </c>
      <c r="JF100" s="47">
        <v>0</v>
      </c>
      <c r="JG100" s="47">
        <v>0</v>
      </c>
      <c r="JH100" s="41">
        <v>0</v>
      </c>
      <c r="JI100" s="48"/>
      <c r="JJ100" s="49">
        <v>0</v>
      </c>
      <c r="JK100" s="47">
        <v>0</v>
      </c>
      <c r="JL100" s="47">
        <v>0</v>
      </c>
      <c r="JM100" s="47">
        <v>0</v>
      </c>
      <c r="JN100" s="41">
        <v>0</v>
      </c>
      <c r="JO100" s="48"/>
      <c r="JP100" s="49">
        <v>0</v>
      </c>
      <c r="JQ100" s="47">
        <v>0</v>
      </c>
      <c r="JR100" s="47">
        <v>0</v>
      </c>
      <c r="JS100" s="47">
        <v>0</v>
      </c>
      <c r="JT100" s="41">
        <v>0</v>
      </c>
      <c r="JU100" s="48"/>
      <c r="JV100" s="49">
        <v>0</v>
      </c>
      <c r="JW100" s="47">
        <v>0</v>
      </c>
      <c r="JX100" s="47">
        <v>0</v>
      </c>
      <c r="JY100" s="47">
        <v>0</v>
      </c>
      <c r="JZ100" s="41">
        <v>0</v>
      </c>
      <c r="KA100" s="48"/>
      <c r="KB100" s="49">
        <v>0</v>
      </c>
      <c r="KC100" s="47">
        <v>0</v>
      </c>
      <c r="KD100" s="47">
        <v>0</v>
      </c>
      <c r="KE100" s="47">
        <v>0</v>
      </c>
      <c r="KF100" s="41">
        <v>0</v>
      </c>
      <c r="KG100" s="48"/>
      <c r="KH100" s="49">
        <v>0</v>
      </c>
      <c r="KI100" s="47">
        <v>0</v>
      </c>
      <c r="KJ100" s="41">
        <v>0</v>
      </c>
      <c r="KK100" s="48"/>
      <c r="KL100" s="49">
        <v>0</v>
      </c>
      <c r="KM100" s="17">
        <v>10</v>
      </c>
      <c r="KN100" s="41">
        <v>-2</v>
      </c>
      <c r="KO100" s="48"/>
      <c r="KP100" s="49">
        <v>0</v>
      </c>
      <c r="KQ100" s="47">
        <v>0</v>
      </c>
      <c r="KR100" s="47">
        <v>0</v>
      </c>
      <c r="KS100" s="47">
        <v>0</v>
      </c>
      <c r="KT100" s="41">
        <v>0</v>
      </c>
      <c r="KU100" s="48"/>
      <c r="KV100" s="49">
        <v>0</v>
      </c>
      <c r="KW100" s="47">
        <v>0</v>
      </c>
      <c r="KX100" s="41">
        <v>0</v>
      </c>
      <c r="KY100" s="48"/>
      <c r="KZ100" s="49">
        <v>0</v>
      </c>
      <c r="LA100" s="47">
        <v>0</v>
      </c>
      <c r="LB100" s="47">
        <v>0</v>
      </c>
      <c r="LC100" s="47">
        <v>0</v>
      </c>
      <c r="LD100" s="41">
        <v>0</v>
      </c>
      <c r="LE100" s="48"/>
      <c r="LF100" s="49">
        <v>0</v>
      </c>
      <c r="LG100" s="47">
        <v>0</v>
      </c>
      <c r="LH100" s="41">
        <v>0</v>
      </c>
      <c r="LI100" s="48"/>
      <c r="LJ100" s="49">
        <v>0</v>
      </c>
      <c r="LK100" s="47">
        <v>0</v>
      </c>
      <c r="LL100" s="47">
        <v>8</v>
      </c>
      <c r="LM100" s="47">
        <v>10</v>
      </c>
      <c r="LN100" s="41">
        <v>-2</v>
      </c>
      <c r="LO100" s="48"/>
      <c r="LP100" s="46">
        <v>0</v>
      </c>
      <c r="LQ100" s="47">
        <v>0</v>
      </c>
      <c r="LR100" s="47">
        <v>72</v>
      </c>
      <c r="LS100" s="47">
        <v>72</v>
      </c>
      <c r="LT100" s="41">
        <v>0</v>
      </c>
      <c r="LU100" s="48"/>
      <c r="LV100" s="46">
        <v>8</v>
      </c>
      <c r="LW100" s="41">
        <v>8</v>
      </c>
      <c r="LX100" s="41">
        <v>0</v>
      </c>
      <c r="LY100" s="41">
        <v>0</v>
      </c>
      <c r="LZ100" s="41">
        <v>0</v>
      </c>
      <c r="MA100" s="45"/>
      <c r="MB100" s="46">
        <v>0</v>
      </c>
      <c r="MC100" s="41">
        <v>0</v>
      </c>
      <c r="MD100" s="41">
        <v>0</v>
      </c>
      <c r="ME100" s="45"/>
      <c r="MF100" s="46">
        <v>48</v>
      </c>
      <c r="MG100" s="41">
        <v>50</v>
      </c>
      <c r="MH100" s="41">
        <v>0</v>
      </c>
      <c r="MI100" s="41">
        <v>0</v>
      </c>
      <c r="MJ100" s="41">
        <v>-2</v>
      </c>
      <c r="MK100" s="45"/>
      <c r="ML100" s="46">
        <v>0</v>
      </c>
      <c r="MM100" s="41">
        <v>0</v>
      </c>
      <c r="MN100" s="41">
        <v>0</v>
      </c>
      <c r="MO100" s="41">
        <v>0</v>
      </c>
      <c r="MP100" s="41">
        <v>0</v>
      </c>
      <c r="MQ100" s="45"/>
      <c r="MR100" s="46">
        <v>32</v>
      </c>
      <c r="MS100" s="41">
        <v>30</v>
      </c>
      <c r="MT100" s="41">
        <v>0</v>
      </c>
      <c r="MU100" s="41">
        <v>0</v>
      </c>
      <c r="MV100" s="41">
        <v>2</v>
      </c>
      <c r="MW100" s="45"/>
      <c r="MX100" s="46">
        <v>64</v>
      </c>
      <c r="MY100" s="41">
        <v>68</v>
      </c>
      <c r="MZ100" s="41">
        <v>-4</v>
      </c>
      <c r="NA100" s="45"/>
      <c r="NB100" s="46">
        <v>0</v>
      </c>
      <c r="NC100" s="41">
        <v>0</v>
      </c>
      <c r="ND100" s="41">
        <v>0</v>
      </c>
      <c r="NE100" s="41">
        <v>0</v>
      </c>
      <c r="NF100" s="41">
        <v>0</v>
      </c>
      <c r="NG100" s="45"/>
    </row>
    <row r="101" spans="1:371" x14ac:dyDescent="0.25">
      <c r="A101" s="41" t="s">
        <v>324</v>
      </c>
      <c r="B101" s="42">
        <v>0.41</v>
      </c>
      <c r="W101" s="46"/>
      <c r="AC101" s="41">
        <v>0</v>
      </c>
      <c r="AD101" s="45"/>
      <c r="AE101" s="46"/>
      <c r="AI101" s="41">
        <v>0</v>
      </c>
      <c r="AJ101" s="45"/>
      <c r="AK101" s="46"/>
      <c r="AO101" s="41">
        <v>0</v>
      </c>
      <c r="AP101" s="45"/>
      <c r="AQ101" s="46"/>
      <c r="AU101" s="41">
        <v>0</v>
      </c>
      <c r="AV101" s="45"/>
      <c r="BC101" s="41">
        <v>0</v>
      </c>
      <c r="BD101" s="45"/>
      <c r="BJ101" s="41">
        <v>0</v>
      </c>
      <c r="BK101" s="45"/>
      <c r="BL101" s="46"/>
      <c r="BO101" s="41">
        <v>0</v>
      </c>
      <c r="BP101" s="45"/>
      <c r="BQ101" s="46"/>
      <c r="BT101" s="41">
        <v>0</v>
      </c>
      <c r="BU101" s="45"/>
      <c r="BZ101" s="41">
        <v>0</v>
      </c>
      <c r="CA101" s="45"/>
      <c r="CB101" s="46"/>
      <c r="CG101" s="41">
        <v>0</v>
      </c>
      <c r="CH101" s="45"/>
      <c r="CM101" s="41">
        <v>0</v>
      </c>
      <c r="CN101" s="45"/>
      <c r="CO101" s="46"/>
      <c r="CS101" s="41">
        <v>0</v>
      </c>
      <c r="CT101" s="45"/>
      <c r="CY101" s="41">
        <v>0</v>
      </c>
      <c r="CZ101" s="45"/>
      <c r="DA101" s="46"/>
      <c r="DC101" s="41">
        <v>0</v>
      </c>
      <c r="DD101" s="45"/>
      <c r="DE101" s="46"/>
      <c r="DI101" s="41">
        <v>0</v>
      </c>
      <c r="DJ101" s="45"/>
      <c r="DK101" s="46"/>
      <c r="DM101" s="41">
        <v>0</v>
      </c>
      <c r="DN101" s="45"/>
      <c r="DO101" s="46"/>
      <c r="DS101" s="41">
        <v>0</v>
      </c>
      <c r="DT101" s="45"/>
      <c r="EA101" s="41">
        <v>0</v>
      </c>
      <c r="EB101" s="45"/>
      <c r="EC101" s="46"/>
      <c r="EG101" s="41">
        <v>0</v>
      </c>
      <c r="EH101" s="45"/>
      <c r="EM101" s="41">
        <v>0</v>
      </c>
      <c r="EN101" s="48"/>
      <c r="ES101" s="41">
        <v>0</v>
      </c>
      <c r="ET101" s="48"/>
      <c r="EY101" s="41">
        <v>0</v>
      </c>
      <c r="EZ101" s="48"/>
      <c r="FE101" s="41">
        <v>0</v>
      </c>
      <c r="FF101" s="45"/>
      <c r="FI101" s="41">
        <v>0</v>
      </c>
      <c r="FJ101" s="48"/>
      <c r="FO101" s="41">
        <v>0</v>
      </c>
      <c r="FP101" s="45"/>
      <c r="FQ101" s="49"/>
      <c r="FS101" s="41">
        <v>0</v>
      </c>
      <c r="FT101" s="48"/>
      <c r="FY101" s="41">
        <v>0</v>
      </c>
      <c r="FZ101" s="48"/>
      <c r="GE101" s="41">
        <v>0</v>
      </c>
      <c r="GF101" s="48"/>
      <c r="GK101" s="41">
        <v>0</v>
      </c>
      <c r="GL101" s="48"/>
      <c r="GQ101" s="41">
        <v>0</v>
      </c>
      <c r="GR101" s="48"/>
      <c r="GS101" s="49"/>
      <c r="GY101" s="41">
        <v>0</v>
      </c>
      <c r="GZ101" s="48"/>
      <c r="HA101" s="47">
        <v>0</v>
      </c>
      <c r="HB101" s="47">
        <v>0</v>
      </c>
      <c r="HC101" s="47">
        <v>0</v>
      </c>
      <c r="HD101" s="47">
        <v>0</v>
      </c>
      <c r="HE101" s="41">
        <v>0</v>
      </c>
      <c r="HF101" s="48"/>
      <c r="HG101" s="47">
        <v>0</v>
      </c>
      <c r="HH101" s="47">
        <v>0</v>
      </c>
      <c r="HI101" s="47">
        <v>0</v>
      </c>
      <c r="HJ101" s="47">
        <v>0</v>
      </c>
      <c r="HK101" s="41">
        <v>0</v>
      </c>
      <c r="HL101" s="48"/>
      <c r="HM101" s="49">
        <v>0</v>
      </c>
      <c r="HN101" s="47">
        <v>0</v>
      </c>
      <c r="HO101" s="41">
        <v>0</v>
      </c>
      <c r="HP101" s="48"/>
      <c r="HQ101" s="49">
        <v>0</v>
      </c>
      <c r="HR101" s="47">
        <v>0</v>
      </c>
      <c r="HS101" s="47">
        <v>0</v>
      </c>
      <c r="HT101" s="47">
        <v>0</v>
      </c>
      <c r="HU101" s="47">
        <v>0</v>
      </c>
      <c r="HV101" s="41">
        <v>0</v>
      </c>
      <c r="HW101" s="48"/>
      <c r="HX101" s="49">
        <v>0</v>
      </c>
      <c r="HY101" s="47">
        <v>0</v>
      </c>
      <c r="HZ101" s="47">
        <v>0</v>
      </c>
      <c r="IA101" s="47">
        <v>0</v>
      </c>
      <c r="IB101" s="41">
        <v>0</v>
      </c>
      <c r="IC101" s="48"/>
      <c r="ID101" s="49">
        <v>0</v>
      </c>
      <c r="IE101" s="47">
        <v>0</v>
      </c>
      <c r="IF101" s="41">
        <v>0</v>
      </c>
      <c r="IG101" s="48"/>
      <c r="IH101" s="49">
        <v>0</v>
      </c>
      <c r="II101" s="47">
        <v>0</v>
      </c>
      <c r="IJ101" s="47">
        <v>0</v>
      </c>
      <c r="IK101" s="47">
        <v>0</v>
      </c>
      <c r="IL101" s="41">
        <v>0</v>
      </c>
      <c r="IM101" s="48"/>
      <c r="IN101" s="49">
        <v>0</v>
      </c>
      <c r="IO101" s="47">
        <v>0</v>
      </c>
      <c r="IP101" s="41">
        <v>0</v>
      </c>
      <c r="IQ101" s="48"/>
      <c r="IR101" s="49">
        <v>0</v>
      </c>
      <c r="IS101" s="47">
        <v>0</v>
      </c>
      <c r="IT101" s="47">
        <v>0</v>
      </c>
      <c r="IU101" s="47">
        <v>0</v>
      </c>
      <c r="IV101" s="41">
        <v>0</v>
      </c>
      <c r="IW101" s="48"/>
      <c r="IX101" s="47">
        <v>0</v>
      </c>
      <c r="IY101" s="45"/>
      <c r="IZ101" s="47">
        <v>0</v>
      </c>
      <c r="JA101" s="47">
        <v>0</v>
      </c>
      <c r="JB101" s="41">
        <v>0</v>
      </c>
      <c r="JC101" s="48"/>
      <c r="JD101" s="49">
        <v>0</v>
      </c>
      <c r="JE101" s="47">
        <v>0</v>
      </c>
      <c r="JF101" s="47">
        <v>0</v>
      </c>
      <c r="JG101" s="47">
        <v>0</v>
      </c>
      <c r="JH101" s="41">
        <v>0</v>
      </c>
      <c r="JI101" s="48"/>
      <c r="JJ101" s="49">
        <v>0</v>
      </c>
      <c r="JK101" s="47">
        <v>0</v>
      </c>
      <c r="JL101" s="47">
        <v>0</v>
      </c>
      <c r="JM101" s="47">
        <v>0</v>
      </c>
      <c r="JN101" s="41">
        <v>0</v>
      </c>
      <c r="JO101" s="48"/>
      <c r="JP101" s="49">
        <v>0</v>
      </c>
      <c r="JQ101" s="47">
        <v>0</v>
      </c>
      <c r="JR101" s="47">
        <v>0</v>
      </c>
      <c r="JS101" s="47">
        <v>0</v>
      </c>
      <c r="JT101" s="41">
        <v>0</v>
      </c>
      <c r="JU101" s="48"/>
      <c r="JV101" s="49">
        <v>0</v>
      </c>
      <c r="JW101" s="47">
        <v>0</v>
      </c>
      <c r="JX101" s="47">
        <v>0</v>
      </c>
      <c r="JY101" s="47">
        <v>0</v>
      </c>
      <c r="JZ101" s="41">
        <v>0</v>
      </c>
      <c r="KA101" s="48"/>
      <c r="KB101" s="49">
        <v>0</v>
      </c>
      <c r="KC101" s="47">
        <v>0</v>
      </c>
      <c r="KD101" s="47">
        <v>0</v>
      </c>
      <c r="KE101" s="47">
        <v>0</v>
      </c>
      <c r="KF101" s="41">
        <v>0</v>
      </c>
      <c r="KG101" s="48"/>
      <c r="KH101" s="49">
        <v>0</v>
      </c>
      <c r="KI101" s="47">
        <v>0</v>
      </c>
      <c r="KJ101" s="41">
        <v>0</v>
      </c>
      <c r="KK101" s="48"/>
      <c r="KL101" s="49">
        <v>0</v>
      </c>
      <c r="KM101" s="47">
        <v>0</v>
      </c>
      <c r="KN101" s="41">
        <v>0</v>
      </c>
      <c r="KO101" s="48"/>
      <c r="KP101" s="49">
        <v>0</v>
      </c>
      <c r="KQ101" s="47">
        <v>0</v>
      </c>
      <c r="KR101" s="47">
        <v>0</v>
      </c>
      <c r="KS101" s="47">
        <v>0</v>
      </c>
      <c r="KT101" s="41">
        <v>0</v>
      </c>
      <c r="KU101" s="48"/>
      <c r="KV101" s="49">
        <v>0</v>
      </c>
      <c r="KW101" s="47">
        <v>0</v>
      </c>
      <c r="KX101" s="41">
        <v>0</v>
      </c>
      <c r="KY101" s="48"/>
      <c r="KZ101" s="49">
        <v>0</v>
      </c>
      <c r="LA101" s="47">
        <v>0</v>
      </c>
      <c r="LB101" s="47">
        <v>0</v>
      </c>
      <c r="LC101" s="47">
        <v>0</v>
      </c>
      <c r="LD101" s="41">
        <v>0</v>
      </c>
      <c r="LE101" s="48"/>
      <c r="LF101" s="49">
        <v>0</v>
      </c>
      <c r="LG101" s="47">
        <v>0</v>
      </c>
      <c r="LH101" s="41">
        <v>0</v>
      </c>
      <c r="LI101" s="48"/>
      <c r="LJ101" s="49">
        <v>0</v>
      </c>
      <c r="LK101" s="47">
        <v>0</v>
      </c>
      <c r="LL101" s="47">
        <v>0</v>
      </c>
      <c r="LM101" s="47">
        <v>0</v>
      </c>
      <c r="LN101" s="41">
        <v>0</v>
      </c>
      <c r="LO101" s="48"/>
      <c r="LP101" s="46">
        <v>0</v>
      </c>
      <c r="LQ101" s="47">
        <v>0</v>
      </c>
      <c r="LR101" s="47">
        <v>0</v>
      </c>
      <c r="LS101" s="47">
        <v>0</v>
      </c>
      <c r="LT101" s="41">
        <v>0</v>
      </c>
      <c r="LU101" s="48"/>
      <c r="LV101" s="46">
        <v>0</v>
      </c>
      <c r="LW101" s="41">
        <v>0</v>
      </c>
      <c r="LX101" s="41">
        <v>0</v>
      </c>
      <c r="LY101" s="41">
        <v>0</v>
      </c>
      <c r="LZ101" s="41">
        <v>0</v>
      </c>
      <c r="MA101" s="45"/>
      <c r="MB101" s="46">
        <v>0</v>
      </c>
      <c r="MC101" s="41">
        <v>0</v>
      </c>
      <c r="MD101" s="41">
        <v>0</v>
      </c>
      <c r="ME101" s="45"/>
      <c r="MF101" s="46">
        <v>0</v>
      </c>
      <c r="MG101" s="41">
        <v>0</v>
      </c>
      <c r="MH101" s="41">
        <v>0</v>
      </c>
      <c r="MI101" s="41">
        <v>0</v>
      </c>
      <c r="MJ101" s="41">
        <v>0</v>
      </c>
      <c r="MK101" s="45"/>
      <c r="ML101" s="46">
        <v>0</v>
      </c>
      <c r="MM101" s="41">
        <v>0</v>
      </c>
      <c r="MN101" s="41">
        <v>0</v>
      </c>
      <c r="MO101" s="41">
        <v>0</v>
      </c>
      <c r="MP101" s="41">
        <v>0</v>
      </c>
      <c r="MQ101" s="45"/>
      <c r="MR101" s="46">
        <v>0</v>
      </c>
      <c r="MS101" s="41">
        <v>0</v>
      </c>
      <c r="MT101" s="41">
        <v>0</v>
      </c>
      <c r="MU101" s="41">
        <v>0</v>
      </c>
      <c r="MV101" s="41">
        <v>0</v>
      </c>
      <c r="MW101" s="45"/>
      <c r="MX101" s="46">
        <v>0</v>
      </c>
      <c r="MY101" s="41">
        <v>0</v>
      </c>
      <c r="MZ101" s="41">
        <v>0</v>
      </c>
      <c r="NA101" s="45"/>
      <c r="NB101" s="46">
        <v>0</v>
      </c>
      <c r="NC101" s="41">
        <v>0</v>
      </c>
      <c r="ND101" s="41">
        <v>0</v>
      </c>
      <c r="NE101" s="41">
        <v>0</v>
      </c>
      <c r="NF101" s="41">
        <v>0</v>
      </c>
      <c r="NG101" s="45"/>
    </row>
    <row r="102" spans="1:371" x14ac:dyDescent="0.25">
      <c r="A102" s="41" t="s">
        <v>325</v>
      </c>
      <c r="B102" s="42">
        <v>0.4</v>
      </c>
      <c r="W102" s="46"/>
      <c r="AC102" s="41">
        <v>0</v>
      </c>
      <c r="AD102" s="45"/>
      <c r="AE102" s="46"/>
      <c r="AI102" s="41">
        <v>0</v>
      </c>
      <c r="AJ102" s="45"/>
      <c r="AK102" s="46"/>
      <c r="AO102" s="41">
        <v>0</v>
      </c>
      <c r="AP102" s="45"/>
      <c r="AQ102" s="46"/>
      <c r="AU102" s="41">
        <v>0</v>
      </c>
      <c r="AV102" s="45"/>
      <c r="BC102" s="41">
        <v>0</v>
      </c>
      <c r="BD102" s="45"/>
      <c r="BJ102" s="41">
        <v>0</v>
      </c>
      <c r="BK102" s="45"/>
      <c r="BL102" s="46"/>
      <c r="BO102" s="41">
        <v>0</v>
      </c>
      <c r="BP102" s="45"/>
      <c r="BQ102" s="46"/>
      <c r="BT102" s="41">
        <v>0</v>
      </c>
      <c r="BU102" s="45"/>
      <c r="BZ102" s="41">
        <v>0</v>
      </c>
      <c r="CA102" s="45"/>
      <c r="CB102" s="46"/>
      <c r="CG102" s="41">
        <v>0</v>
      </c>
      <c r="CH102" s="45"/>
      <c r="CM102" s="41">
        <v>0</v>
      </c>
      <c r="CN102" s="45"/>
      <c r="CO102" s="46"/>
      <c r="CS102" s="41">
        <v>0</v>
      </c>
      <c r="CT102" s="45"/>
      <c r="CY102" s="41">
        <v>0</v>
      </c>
      <c r="CZ102" s="45"/>
      <c r="DA102" s="46"/>
      <c r="DC102" s="41">
        <v>0</v>
      </c>
      <c r="DD102" s="45"/>
      <c r="DE102" s="46"/>
      <c r="DI102" s="41">
        <v>0</v>
      </c>
      <c r="DJ102" s="45"/>
      <c r="DK102" s="46"/>
      <c r="DM102" s="41">
        <v>0</v>
      </c>
      <c r="DN102" s="45"/>
      <c r="DO102" s="46"/>
      <c r="DS102" s="41">
        <v>0</v>
      </c>
      <c r="DT102" s="45"/>
      <c r="EA102" s="41">
        <v>0</v>
      </c>
      <c r="EB102" s="45"/>
      <c r="EC102" s="46"/>
      <c r="EG102" s="41">
        <v>0</v>
      </c>
      <c r="EH102" s="45"/>
      <c r="EM102" s="41">
        <v>0</v>
      </c>
      <c r="EN102" s="48"/>
      <c r="ES102" s="41">
        <v>0</v>
      </c>
      <c r="ET102" s="48"/>
      <c r="EY102" s="41">
        <v>0</v>
      </c>
      <c r="EZ102" s="48"/>
      <c r="FE102" s="41">
        <v>0</v>
      </c>
      <c r="FF102" s="45"/>
      <c r="FI102" s="41">
        <v>0</v>
      </c>
      <c r="FJ102" s="48"/>
      <c r="FO102" s="41">
        <v>0</v>
      </c>
      <c r="FP102" s="45"/>
      <c r="FQ102" s="49"/>
      <c r="FS102" s="41">
        <v>0</v>
      </c>
      <c r="FT102" s="48"/>
      <c r="FY102" s="41">
        <v>0</v>
      </c>
      <c r="FZ102" s="48"/>
      <c r="GE102" s="41">
        <v>0</v>
      </c>
      <c r="GF102" s="48"/>
      <c r="GK102" s="41">
        <v>0</v>
      </c>
      <c r="GL102" s="48"/>
      <c r="GQ102" s="41">
        <v>0</v>
      </c>
      <c r="GR102" s="48"/>
      <c r="GS102" s="49"/>
      <c r="GY102" s="41">
        <v>0</v>
      </c>
      <c r="GZ102" s="48"/>
      <c r="HA102" s="47">
        <v>0</v>
      </c>
      <c r="HB102" s="47">
        <v>0</v>
      </c>
      <c r="HC102" s="47">
        <v>0</v>
      </c>
      <c r="HD102" s="47">
        <v>0</v>
      </c>
      <c r="HE102" s="41">
        <v>0</v>
      </c>
      <c r="HF102" s="48"/>
      <c r="HG102" s="47">
        <v>0</v>
      </c>
      <c r="HH102" s="47">
        <v>0</v>
      </c>
      <c r="HI102" s="47">
        <v>0</v>
      </c>
      <c r="HJ102" s="47">
        <v>0</v>
      </c>
      <c r="HK102" s="41">
        <v>0</v>
      </c>
      <c r="HL102" s="48"/>
      <c r="HM102" s="49">
        <v>0</v>
      </c>
      <c r="HN102" s="47">
        <v>0</v>
      </c>
      <c r="HO102" s="41">
        <v>0</v>
      </c>
      <c r="HP102" s="48"/>
      <c r="HQ102" s="49">
        <v>0</v>
      </c>
      <c r="HR102" s="47">
        <v>0</v>
      </c>
      <c r="HS102" s="47">
        <v>0</v>
      </c>
      <c r="HT102" s="47">
        <v>0</v>
      </c>
      <c r="HU102" s="47">
        <v>0</v>
      </c>
      <c r="HV102" s="41">
        <v>0</v>
      </c>
      <c r="HW102" s="48"/>
      <c r="HX102" s="49">
        <v>0</v>
      </c>
      <c r="HY102" s="47">
        <v>0</v>
      </c>
      <c r="HZ102" s="47">
        <v>0</v>
      </c>
      <c r="IA102" s="47">
        <v>0</v>
      </c>
      <c r="IB102" s="41">
        <v>0</v>
      </c>
      <c r="IC102" s="48"/>
      <c r="ID102" s="49">
        <v>0</v>
      </c>
      <c r="IE102" s="47">
        <v>0</v>
      </c>
      <c r="IF102" s="41">
        <v>0</v>
      </c>
      <c r="IG102" s="48"/>
      <c r="IH102" s="49">
        <v>0</v>
      </c>
      <c r="II102" s="47">
        <v>0</v>
      </c>
      <c r="IJ102" s="47">
        <v>0</v>
      </c>
      <c r="IK102" s="47">
        <v>0</v>
      </c>
      <c r="IL102" s="41">
        <v>0</v>
      </c>
      <c r="IM102" s="48"/>
      <c r="IN102" s="49">
        <v>0</v>
      </c>
      <c r="IO102" s="47">
        <v>0</v>
      </c>
      <c r="IP102" s="41">
        <v>0</v>
      </c>
      <c r="IQ102" s="48"/>
      <c r="IR102" s="49">
        <v>0</v>
      </c>
      <c r="IS102" s="47">
        <v>0</v>
      </c>
      <c r="IT102" s="47">
        <v>0</v>
      </c>
      <c r="IU102" s="47">
        <v>0</v>
      </c>
      <c r="IV102" s="41">
        <v>0</v>
      </c>
      <c r="IW102" s="48"/>
      <c r="IX102" s="47">
        <v>0</v>
      </c>
      <c r="IY102" s="45"/>
      <c r="IZ102" s="47">
        <v>0</v>
      </c>
      <c r="JA102" s="47">
        <v>0</v>
      </c>
      <c r="JB102" s="41">
        <v>0</v>
      </c>
      <c r="JC102" s="48"/>
      <c r="JD102" s="49">
        <v>0</v>
      </c>
      <c r="JE102" s="47">
        <v>0</v>
      </c>
      <c r="JF102" s="47">
        <v>0</v>
      </c>
      <c r="JG102" s="47">
        <v>0</v>
      </c>
      <c r="JH102" s="41">
        <v>0</v>
      </c>
      <c r="JI102" s="48"/>
      <c r="JJ102" s="49">
        <v>0</v>
      </c>
      <c r="JK102" s="47">
        <v>0</v>
      </c>
      <c r="JL102" s="47">
        <v>0</v>
      </c>
      <c r="JM102" s="47">
        <v>0</v>
      </c>
      <c r="JN102" s="41">
        <v>0</v>
      </c>
      <c r="JO102" s="48"/>
      <c r="JP102" s="49">
        <v>0</v>
      </c>
      <c r="JQ102" s="47">
        <v>0</v>
      </c>
      <c r="JR102" s="47">
        <v>0</v>
      </c>
      <c r="JS102" s="47">
        <v>0</v>
      </c>
      <c r="JT102" s="41">
        <v>0</v>
      </c>
      <c r="JU102" s="48"/>
      <c r="JV102" s="49">
        <v>0</v>
      </c>
      <c r="JW102" s="47">
        <v>0</v>
      </c>
      <c r="JX102" s="47">
        <v>0</v>
      </c>
      <c r="JY102" s="47">
        <v>0</v>
      </c>
      <c r="JZ102" s="41">
        <v>0</v>
      </c>
      <c r="KA102" s="48"/>
      <c r="KB102" s="49">
        <v>0</v>
      </c>
      <c r="KC102" s="47">
        <v>0</v>
      </c>
      <c r="KD102" s="47">
        <v>0</v>
      </c>
      <c r="KE102" s="47">
        <v>0</v>
      </c>
      <c r="KF102" s="41">
        <v>0</v>
      </c>
      <c r="KG102" s="48"/>
      <c r="KH102" s="49">
        <v>0</v>
      </c>
      <c r="KI102" s="47">
        <v>0</v>
      </c>
      <c r="KJ102" s="41">
        <v>0</v>
      </c>
      <c r="KK102" s="48"/>
      <c r="KL102" s="49">
        <v>0</v>
      </c>
      <c r="KM102" s="47">
        <v>0</v>
      </c>
      <c r="KN102" s="41">
        <v>0</v>
      </c>
      <c r="KO102" s="48"/>
      <c r="KP102" s="49">
        <v>0</v>
      </c>
      <c r="KQ102" s="47">
        <v>0</v>
      </c>
      <c r="KR102" s="47">
        <v>0</v>
      </c>
      <c r="KS102" s="47">
        <v>0</v>
      </c>
      <c r="KT102" s="41">
        <v>0</v>
      </c>
      <c r="KU102" s="48"/>
      <c r="KV102" s="49">
        <v>0</v>
      </c>
      <c r="KW102" s="47">
        <v>0</v>
      </c>
      <c r="KX102" s="41">
        <v>0</v>
      </c>
      <c r="KY102" s="48"/>
      <c r="KZ102" s="49">
        <v>0</v>
      </c>
      <c r="LA102" s="47">
        <v>0</v>
      </c>
      <c r="LB102" s="47">
        <v>0</v>
      </c>
      <c r="LC102" s="47">
        <v>0</v>
      </c>
      <c r="LD102" s="41">
        <v>0</v>
      </c>
      <c r="LE102" s="48"/>
      <c r="LF102" s="49">
        <v>0</v>
      </c>
      <c r="LG102" s="47">
        <v>0</v>
      </c>
      <c r="LH102" s="41">
        <v>0</v>
      </c>
      <c r="LI102" s="48"/>
      <c r="LJ102" s="49">
        <v>0</v>
      </c>
      <c r="LK102" s="47">
        <v>0</v>
      </c>
      <c r="LL102" s="47">
        <v>0</v>
      </c>
      <c r="LM102" s="17">
        <v>34</v>
      </c>
      <c r="LN102" s="41">
        <v>2</v>
      </c>
      <c r="LO102" s="48"/>
      <c r="LP102" s="46">
        <v>0</v>
      </c>
      <c r="LQ102" s="47">
        <v>0</v>
      </c>
      <c r="LR102" s="47">
        <v>0</v>
      </c>
      <c r="LS102" s="47">
        <v>0</v>
      </c>
      <c r="LT102" s="41">
        <v>0</v>
      </c>
      <c r="LU102" s="48"/>
      <c r="LV102" s="46">
        <v>0</v>
      </c>
      <c r="LW102" s="41">
        <v>0</v>
      </c>
      <c r="LX102" s="41">
        <v>0</v>
      </c>
      <c r="LY102" s="41">
        <v>0</v>
      </c>
      <c r="LZ102" s="41">
        <v>0</v>
      </c>
      <c r="MA102" s="45"/>
      <c r="MB102" s="46">
        <v>0</v>
      </c>
      <c r="MC102" s="41">
        <v>0</v>
      </c>
      <c r="MD102" s="41">
        <v>0</v>
      </c>
      <c r="ME102" s="45"/>
      <c r="MF102" s="46">
        <v>0</v>
      </c>
      <c r="MG102" s="41">
        <v>0</v>
      </c>
      <c r="MH102" s="41">
        <v>0</v>
      </c>
      <c r="MI102" s="41">
        <v>0</v>
      </c>
      <c r="MJ102" s="41">
        <v>0</v>
      </c>
      <c r="MK102" s="45"/>
      <c r="ML102" s="46">
        <v>0</v>
      </c>
      <c r="MM102" s="41">
        <v>0</v>
      </c>
      <c r="MN102" s="41">
        <v>0</v>
      </c>
      <c r="MO102" s="41">
        <v>0</v>
      </c>
      <c r="MP102" s="41">
        <v>0</v>
      </c>
      <c r="MQ102" s="45"/>
      <c r="MR102" s="46">
        <v>30</v>
      </c>
      <c r="MS102" s="41">
        <v>34</v>
      </c>
      <c r="MT102" s="41">
        <v>200</v>
      </c>
      <c r="MU102" s="41">
        <v>0</v>
      </c>
      <c r="MV102" s="41">
        <v>196</v>
      </c>
      <c r="MW102" s="45"/>
      <c r="MX102" s="46">
        <v>60</v>
      </c>
      <c r="MY102" s="41">
        <v>63</v>
      </c>
      <c r="MZ102" s="41">
        <v>-3</v>
      </c>
      <c r="NA102" s="45"/>
      <c r="NB102" s="46">
        <v>0</v>
      </c>
      <c r="NC102" s="41">
        <v>0</v>
      </c>
      <c r="ND102" s="41">
        <v>170</v>
      </c>
      <c r="NE102" s="41">
        <v>174</v>
      </c>
      <c r="NF102" s="41">
        <v>-4</v>
      </c>
      <c r="NG102" s="45"/>
    </row>
    <row r="103" spans="1:371" x14ac:dyDescent="0.25">
      <c r="A103" s="41" t="s">
        <v>326</v>
      </c>
      <c r="B103" s="42">
        <v>1</v>
      </c>
      <c r="W103" s="46"/>
      <c r="AC103" s="41">
        <v>0</v>
      </c>
      <c r="AD103" s="45"/>
      <c r="AE103" s="46"/>
      <c r="AI103" s="41">
        <v>0</v>
      </c>
      <c r="AJ103" s="45"/>
      <c r="AK103" s="46"/>
      <c r="AO103" s="41">
        <v>0</v>
      </c>
      <c r="AP103" s="45"/>
      <c r="AQ103" s="46"/>
      <c r="AU103" s="41">
        <v>0</v>
      </c>
      <c r="AV103" s="45"/>
      <c r="BC103" s="41">
        <v>0</v>
      </c>
      <c r="BD103" s="45"/>
      <c r="BJ103" s="41">
        <v>0</v>
      </c>
      <c r="BK103" s="45"/>
      <c r="BL103" s="46"/>
      <c r="BO103" s="41">
        <v>0</v>
      </c>
      <c r="BP103" s="45"/>
      <c r="BQ103" s="46"/>
      <c r="BT103" s="41">
        <v>0</v>
      </c>
      <c r="BU103" s="45"/>
      <c r="BZ103" s="41">
        <v>0</v>
      </c>
      <c r="CA103" s="45"/>
      <c r="CB103" s="46"/>
      <c r="CG103" s="41">
        <v>0</v>
      </c>
      <c r="CH103" s="45"/>
      <c r="CM103" s="41">
        <v>0</v>
      </c>
      <c r="CN103" s="45"/>
      <c r="CO103" s="46"/>
      <c r="CS103" s="41">
        <v>0</v>
      </c>
      <c r="CT103" s="45"/>
      <c r="CY103" s="41">
        <v>0</v>
      </c>
      <c r="CZ103" s="45"/>
      <c r="DA103" s="46"/>
      <c r="DC103" s="41">
        <v>0</v>
      </c>
      <c r="DD103" s="45"/>
      <c r="DE103" s="46"/>
      <c r="DI103" s="41">
        <v>0</v>
      </c>
      <c r="DJ103" s="45"/>
      <c r="DK103" s="46"/>
      <c r="DM103" s="41">
        <v>0</v>
      </c>
      <c r="DN103" s="45"/>
      <c r="DO103" s="46"/>
      <c r="DS103" s="41">
        <v>0</v>
      </c>
      <c r="DT103" s="45"/>
      <c r="EA103" s="41">
        <v>0</v>
      </c>
      <c r="EB103" s="45"/>
      <c r="EC103" s="46"/>
      <c r="EG103" s="41">
        <v>0</v>
      </c>
      <c r="EH103" s="45"/>
      <c r="EM103" s="41">
        <v>0</v>
      </c>
      <c r="EN103" s="48"/>
      <c r="ES103" s="41">
        <v>0</v>
      </c>
      <c r="ET103" s="48"/>
      <c r="EY103" s="41">
        <v>0</v>
      </c>
      <c r="EZ103" s="48"/>
      <c r="FE103" s="41">
        <v>0</v>
      </c>
      <c r="FF103" s="45"/>
      <c r="FI103" s="41">
        <v>0</v>
      </c>
      <c r="FJ103" s="48"/>
      <c r="FO103" s="41">
        <v>0</v>
      </c>
      <c r="FP103" s="45"/>
      <c r="FQ103" s="49"/>
      <c r="FS103" s="41">
        <v>0</v>
      </c>
      <c r="FT103" s="48"/>
      <c r="FY103" s="41">
        <v>0</v>
      </c>
      <c r="FZ103" s="48"/>
      <c r="GE103" s="41">
        <v>0</v>
      </c>
      <c r="GF103" s="48"/>
      <c r="GK103" s="41">
        <v>0</v>
      </c>
      <c r="GL103" s="48"/>
      <c r="GQ103" s="41">
        <v>0</v>
      </c>
      <c r="GR103" s="48"/>
      <c r="GS103" s="49"/>
      <c r="GY103" s="41">
        <v>0</v>
      </c>
      <c r="GZ103" s="48"/>
      <c r="HA103" s="47">
        <v>0</v>
      </c>
      <c r="HB103" s="47">
        <v>0</v>
      </c>
      <c r="HC103" s="47">
        <v>0</v>
      </c>
      <c r="HD103" s="47">
        <v>0</v>
      </c>
      <c r="HE103" s="41">
        <v>0</v>
      </c>
      <c r="HF103" s="48"/>
      <c r="HG103" s="47">
        <v>0</v>
      </c>
      <c r="HH103" s="47">
        <v>0</v>
      </c>
      <c r="HI103" s="47">
        <v>0</v>
      </c>
      <c r="HJ103" s="47">
        <v>0</v>
      </c>
      <c r="HK103" s="41">
        <v>0</v>
      </c>
      <c r="HL103" s="48"/>
      <c r="HM103" s="49">
        <v>0</v>
      </c>
      <c r="HN103" s="47">
        <v>0</v>
      </c>
      <c r="HO103" s="41">
        <v>0</v>
      </c>
      <c r="HP103" s="48"/>
      <c r="HQ103" s="49">
        <v>0</v>
      </c>
      <c r="HR103" s="47">
        <v>0</v>
      </c>
      <c r="HS103" s="47">
        <v>0</v>
      </c>
      <c r="HT103" s="47">
        <v>0</v>
      </c>
      <c r="HU103" s="47">
        <v>0</v>
      </c>
      <c r="HV103" s="41">
        <v>0</v>
      </c>
      <c r="HW103" s="48"/>
      <c r="HX103" s="49">
        <v>0</v>
      </c>
      <c r="HY103" s="47">
        <v>0</v>
      </c>
      <c r="HZ103" s="47">
        <v>0</v>
      </c>
      <c r="IA103" s="47">
        <v>0</v>
      </c>
      <c r="IB103" s="41">
        <v>0</v>
      </c>
      <c r="IC103" s="48"/>
      <c r="ID103" s="49">
        <v>0</v>
      </c>
      <c r="IE103" s="47">
        <v>0</v>
      </c>
      <c r="IF103" s="41">
        <v>0</v>
      </c>
      <c r="IG103" s="48"/>
      <c r="IH103" s="49">
        <v>0</v>
      </c>
      <c r="II103" s="47">
        <v>0</v>
      </c>
      <c r="IJ103" s="47">
        <v>0</v>
      </c>
      <c r="IK103" s="47">
        <v>0</v>
      </c>
      <c r="IL103" s="41">
        <v>0</v>
      </c>
      <c r="IM103" s="48"/>
      <c r="IN103" s="49">
        <v>0</v>
      </c>
      <c r="IO103" s="47">
        <v>0</v>
      </c>
      <c r="IP103" s="41">
        <v>0</v>
      </c>
      <c r="IQ103" s="48"/>
      <c r="IR103" s="49">
        <v>0</v>
      </c>
      <c r="IS103" s="47">
        <v>0</v>
      </c>
      <c r="IT103" s="47">
        <v>0</v>
      </c>
      <c r="IU103" s="47">
        <v>0</v>
      </c>
      <c r="IV103" s="41">
        <v>0</v>
      </c>
      <c r="IW103" s="48"/>
      <c r="IX103" s="47">
        <v>0</v>
      </c>
      <c r="IY103" s="45"/>
      <c r="IZ103" s="47">
        <v>0</v>
      </c>
      <c r="JA103" s="47">
        <v>0</v>
      </c>
      <c r="JB103" s="41">
        <v>0</v>
      </c>
      <c r="JC103" s="48"/>
      <c r="JD103" s="49">
        <v>0</v>
      </c>
      <c r="JE103" s="47">
        <v>0</v>
      </c>
      <c r="JF103" s="47">
        <v>0</v>
      </c>
      <c r="JG103" s="47">
        <v>0</v>
      </c>
      <c r="JH103" s="41">
        <v>0</v>
      </c>
      <c r="JI103" s="48"/>
      <c r="JJ103" s="49">
        <v>0</v>
      </c>
      <c r="JK103" s="47">
        <v>0</v>
      </c>
      <c r="JL103" s="47">
        <v>0</v>
      </c>
      <c r="JM103" s="47">
        <v>0</v>
      </c>
      <c r="JN103" s="41">
        <v>0</v>
      </c>
      <c r="JO103" s="48"/>
      <c r="JP103" s="49">
        <v>0</v>
      </c>
      <c r="JQ103" s="47">
        <v>0</v>
      </c>
      <c r="JR103" s="47">
        <v>0</v>
      </c>
      <c r="JS103" s="47">
        <v>0</v>
      </c>
      <c r="JT103" s="41">
        <v>0</v>
      </c>
      <c r="JU103" s="48"/>
      <c r="JV103" s="49">
        <v>0</v>
      </c>
      <c r="JW103" s="47">
        <v>0</v>
      </c>
      <c r="JX103" s="47">
        <v>0</v>
      </c>
      <c r="JY103" s="47">
        <v>0</v>
      </c>
      <c r="JZ103" s="41">
        <v>0</v>
      </c>
      <c r="KA103" s="48"/>
      <c r="KB103" s="49">
        <v>0</v>
      </c>
      <c r="KC103" s="47">
        <v>0</v>
      </c>
      <c r="KD103" s="47">
        <v>0</v>
      </c>
      <c r="KE103" s="47">
        <v>0</v>
      </c>
      <c r="KF103" s="41">
        <v>0</v>
      </c>
      <c r="KG103" s="48"/>
      <c r="KH103" s="49">
        <v>0</v>
      </c>
      <c r="KI103" s="47">
        <v>0</v>
      </c>
      <c r="KJ103" s="41">
        <v>0</v>
      </c>
      <c r="KK103" s="48"/>
      <c r="KL103" s="49">
        <v>0</v>
      </c>
      <c r="KM103" s="47">
        <v>0</v>
      </c>
      <c r="KN103" s="41">
        <v>0</v>
      </c>
      <c r="KO103" s="48"/>
      <c r="KP103" s="49">
        <v>0</v>
      </c>
      <c r="KQ103" s="47">
        <v>0</v>
      </c>
      <c r="KR103" s="47">
        <v>0</v>
      </c>
      <c r="KS103" s="47">
        <v>0</v>
      </c>
      <c r="KT103" s="41">
        <v>0</v>
      </c>
      <c r="KU103" s="48"/>
      <c r="KV103" s="49">
        <v>0</v>
      </c>
      <c r="KW103" s="47">
        <v>0</v>
      </c>
      <c r="KX103" s="41">
        <v>0</v>
      </c>
      <c r="KY103" s="48"/>
      <c r="KZ103" s="49">
        <v>0</v>
      </c>
      <c r="LA103" s="47">
        <v>0</v>
      </c>
      <c r="LB103" s="47">
        <v>0</v>
      </c>
      <c r="LC103" s="47">
        <v>0</v>
      </c>
      <c r="LD103" s="41">
        <v>0</v>
      </c>
      <c r="LE103" s="48"/>
      <c r="LF103" s="49">
        <v>0</v>
      </c>
      <c r="LG103" s="47">
        <v>0</v>
      </c>
      <c r="LH103" s="41">
        <v>0</v>
      </c>
      <c r="LI103" s="48"/>
      <c r="LJ103" s="49">
        <v>0</v>
      </c>
      <c r="LK103" s="47">
        <v>0</v>
      </c>
      <c r="LL103" s="47">
        <v>0</v>
      </c>
      <c r="LM103" s="47">
        <v>0</v>
      </c>
      <c r="LN103" s="41">
        <v>0</v>
      </c>
      <c r="LO103" s="48"/>
      <c r="LP103" s="46">
        <v>0</v>
      </c>
      <c r="LQ103" s="47">
        <v>0</v>
      </c>
      <c r="LR103" s="47">
        <v>0</v>
      </c>
      <c r="LS103" s="17">
        <v>242</v>
      </c>
      <c r="LT103" s="41">
        <v>-2.8149999999999982</v>
      </c>
      <c r="LU103" s="48"/>
      <c r="LV103" s="46">
        <v>0</v>
      </c>
      <c r="LW103" s="41">
        <v>0</v>
      </c>
      <c r="LX103" s="41">
        <v>0</v>
      </c>
      <c r="LY103" s="41">
        <v>0</v>
      </c>
      <c r="LZ103" s="41">
        <v>0</v>
      </c>
      <c r="MA103" s="45"/>
      <c r="MB103" s="46">
        <v>150.095</v>
      </c>
      <c r="MC103" s="41">
        <v>150</v>
      </c>
      <c r="MD103" s="41">
        <v>9.4999999999998863E-2</v>
      </c>
      <c r="ME103" s="45"/>
      <c r="MF103" s="46">
        <v>0</v>
      </c>
      <c r="MG103" s="41">
        <v>0</v>
      </c>
      <c r="MH103" s="41">
        <v>0</v>
      </c>
      <c r="MI103" s="41">
        <v>0</v>
      </c>
      <c r="MJ103" s="41">
        <v>0</v>
      </c>
      <c r="MK103" s="45"/>
      <c r="ML103" s="46">
        <v>100.95</v>
      </c>
      <c r="MM103" s="41">
        <v>100</v>
      </c>
      <c r="MN103" s="41">
        <v>142.80000000000001</v>
      </c>
      <c r="MO103" s="41">
        <v>150</v>
      </c>
      <c r="MP103" s="41">
        <v>-6.25</v>
      </c>
      <c r="MQ103" s="45"/>
      <c r="MR103" s="46">
        <v>41.945</v>
      </c>
      <c r="MS103" s="41">
        <v>44</v>
      </c>
      <c r="MT103" s="41">
        <v>149.62</v>
      </c>
      <c r="MU103" s="41">
        <v>50</v>
      </c>
      <c r="MV103" s="41">
        <v>97.564999999999998</v>
      </c>
      <c r="MW103" s="45"/>
      <c r="MX103" s="46">
        <v>47.655000000000001</v>
      </c>
      <c r="MY103" s="41">
        <v>50</v>
      </c>
      <c r="MZ103" s="41">
        <v>-2.3449999999999989</v>
      </c>
      <c r="NA103" s="45"/>
      <c r="NB103" s="46">
        <v>47.755000000000003</v>
      </c>
      <c r="NC103" s="41">
        <v>100</v>
      </c>
      <c r="ND103" s="41">
        <v>193.672</v>
      </c>
      <c r="NE103" s="41">
        <v>193</v>
      </c>
      <c r="NF103" s="40">
        <v>-51.573000000000008</v>
      </c>
      <c r="NG103" s="45">
        <v>51.573000000000008</v>
      </c>
    </row>
    <row r="104" spans="1:371" x14ac:dyDescent="0.25">
      <c r="A104" s="41" t="s">
        <v>327</v>
      </c>
      <c r="B104" s="42">
        <v>0.4</v>
      </c>
      <c r="Q104">
        <v>56</v>
      </c>
      <c r="S104">
        <v>98</v>
      </c>
      <c r="T104">
        <v>100</v>
      </c>
      <c r="W104" s="46"/>
      <c r="Y104">
        <v>63</v>
      </c>
      <c r="Z104">
        <v>63</v>
      </c>
      <c r="AC104" s="41">
        <v>0</v>
      </c>
      <c r="AD104" s="45"/>
      <c r="AE104" s="46"/>
      <c r="AI104" s="41">
        <v>0</v>
      </c>
      <c r="AJ104" s="45"/>
      <c r="AK104" s="46"/>
      <c r="AM104">
        <v>147</v>
      </c>
      <c r="AN104">
        <v>150</v>
      </c>
      <c r="AO104" s="41">
        <v>-3</v>
      </c>
      <c r="AP104" s="45"/>
      <c r="AQ104" s="46"/>
      <c r="AS104">
        <v>7</v>
      </c>
      <c r="AT104">
        <v>7</v>
      </c>
      <c r="AU104" s="41">
        <v>0</v>
      </c>
      <c r="AV104" s="45"/>
      <c r="AY104">
        <v>35</v>
      </c>
      <c r="AZ104">
        <v>35</v>
      </c>
      <c r="BA104">
        <v>42</v>
      </c>
      <c r="BB104">
        <v>45</v>
      </c>
      <c r="BC104" s="41">
        <v>-3</v>
      </c>
      <c r="BD104" s="45"/>
      <c r="BG104">
        <v>28</v>
      </c>
      <c r="BI104">
        <v>28</v>
      </c>
      <c r="BJ104" s="41">
        <v>0</v>
      </c>
      <c r="BK104" s="45"/>
      <c r="BL104" s="44">
        <v>35</v>
      </c>
      <c r="BN104" s="47">
        <v>37.200000000000003</v>
      </c>
      <c r="BO104" s="41">
        <v>-2.2000000000000028</v>
      </c>
      <c r="BP104" s="45"/>
      <c r="BQ104" s="44">
        <v>63</v>
      </c>
      <c r="BS104">
        <v>62</v>
      </c>
      <c r="BT104" s="41">
        <v>1</v>
      </c>
      <c r="BU104" s="45"/>
      <c r="BZ104" s="41">
        <v>0</v>
      </c>
      <c r="CA104" s="45"/>
      <c r="CB104" s="46"/>
      <c r="CE104">
        <v>49</v>
      </c>
      <c r="CF104">
        <v>49</v>
      </c>
      <c r="CG104" s="41">
        <v>0</v>
      </c>
      <c r="CH104" s="45"/>
      <c r="CM104" s="41">
        <v>0</v>
      </c>
      <c r="CN104" s="45"/>
      <c r="CO104" s="46"/>
      <c r="CQ104">
        <v>49</v>
      </c>
      <c r="CR104">
        <v>49</v>
      </c>
      <c r="CS104" s="41">
        <v>0</v>
      </c>
      <c r="CT104" s="45"/>
      <c r="CW104">
        <v>49</v>
      </c>
      <c r="CX104">
        <v>50</v>
      </c>
      <c r="CY104" s="41">
        <v>-1</v>
      </c>
      <c r="CZ104" s="45"/>
      <c r="DA104" s="44">
        <v>21</v>
      </c>
      <c r="DB104" s="47">
        <v>22</v>
      </c>
      <c r="DC104" s="41">
        <v>-1</v>
      </c>
      <c r="DD104" s="45"/>
      <c r="DE104" s="46"/>
      <c r="DI104" s="41">
        <v>0</v>
      </c>
      <c r="DJ104" s="45"/>
      <c r="DK104" s="44">
        <v>77</v>
      </c>
      <c r="DL104">
        <v>80</v>
      </c>
      <c r="DM104" s="41">
        <v>-3</v>
      </c>
      <c r="DN104" s="45"/>
      <c r="DO104" s="46"/>
      <c r="DS104" s="41">
        <v>0</v>
      </c>
      <c r="DT104" s="45"/>
      <c r="DY104">
        <v>70</v>
      </c>
      <c r="DZ104">
        <v>70</v>
      </c>
      <c r="EA104" s="41">
        <v>0</v>
      </c>
      <c r="EB104" s="45"/>
      <c r="EC104" s="46"/>
      <c r="EE104">
        <v>77</v>
      </c>
      <c r="EF104">
        <v>77</v>
      </c>
      <c r="EG104" s="41">
        <v>0</v>
      </c>
      <c r="EH104" s="45"/>
      <c r="EM104" s="41">
        <v>0</v>
      </c>
      <c r="EN104" s="48"/>
      <c r="EQ104">
        <v>119</v>
      </c>
      <c r="ER104">
        <v>120</v>
      </c>
      <c r="ES104" s="41">
        <v>-1</v>
      </c>
      <c r="ET104" s="48"/>
      <c r="EU104">
        <v>49</v>
      </c>
      <c r="EV104">
        <v>50</v>
      </c>
      <c r="EY104" s="41">
        <v>-1</v>
      </c>
      <c r="EZ104" s="48"/>
      <c r="FA104">
        <v>49</v>
      </c>
      <c r="FB104">
        <v>49</v>
      </c>
      <c r="FC104">
        <v>42</v>
      </c>
      <c r="FD104">
        <v>42</v>
      </c>
      <c r="FE104" s="41">
        <v>0</v>
      </c>
      <c r="FF104" s="45"/>
      <c r="FG104">
        <v>77</v>
      </c>
      <c r="FH104">
        <v>79</v>
      </c>
      <c r="FI104" s="41">
        <v>-2</v>
      </c>
      <c r="FJ104" s="48"/>
      <c r="FM104">
        <v>63</v>
      </c>
      <c r="FN104">
        <v>64</v>
      </c>
      <c r="FO104" s="41">
        <v>-1</v>
      </c>
      <c r="FP104" s="45"/>
      <c r="FQ104" s="49"/>
      <c r="FS104" s="41">
        <v>0</v>
      </c>
      <c r="FT104" s="48"/>
      <c r="FW104">
        <v>56</v>
      </c>
      <c r="FX104">
        <v>56</v>
      </c>
      <c r="FY104" s="41">
        <v>0</v>
      </c>
      <c r="FZ104" s="48"/>
      <c r="GA104">
        <v>28</v>
      </c>
      <c r="GB104">
        <v>28</v>
      </c>
      <c r="GE104" s="41">
        <v>0</v>
      </c>
      <c r="GF104" s="48"/>
      <c r="GI104">
        <v>56</v>
      </c>
      <c r="GJ104">
        <v>60</v>
      </c>
      <c r="GK104" s="41">
        <v>-4</v>
      </c>
      <c r="GL104" s="48"/>
      <c r="GO104">
        <v>56</v>
      </c>
      <c r="GP104">
        <v>60</v>
      </c>
      <c r="GQ104" s="41">
        <v>-4</v>
      </c>
      <c r="GR104" s="48"/>
      <c r="GS104" s="49"/>
      <c r="GU104">
        <v>63</v>
      </c>
      <c r="GV104">
        <v>65</v>
      </c>
      <c r="GW104">
        <v>49</v>
      </c>
      <c r="GX104">
        <v>50</v>
      </c>
      <c r="GY104" s="41">
        <v>-3</v>
      </c>
      <c r="GZ104" s="48"/>
      <c r="HA104" s="47">
        <v>0</v>
      </c>
      <c r="HB104" s="47">
        <v>0</v>
      </c>
      <c r="HC104" s="47">
        <v>0</v>
      </c>
      <c r="HD104" s="47">
        <v>0</v>
      </c>
      <c r="HE104" s="41">
        <v>0</v>
      </c>
      <c r="HF104" s="48"/>
      <c r="HG104" s="47">
        <v>0</v>
      </c>
      <c r="HH104" s="47">
        <v>0</v>
      </c>
      <c r="HI104" s="47">
        <v>63</v>
      </c>
      <c r="HJ104" s="47">
        <v>65</v>
      </c>
      <c r="HK104" s="41">
        <v>-2</v>
      </c>
      <c r="HL104" s="48"/>
      <c r="HM104" s="49">
        <v>70</v>
      </c>
      <c r="HN104" s="47">
        <v>70</v>
      </c>
      <c r="HO104" s="41">
        <v>0</v>
      </c>
      <c r="HP104" s="48"/>
      <c r="HQ104" s="49">
        <v>0</v>
      </c>
      <c r="HR104" s="47">
        <v>0</v>
      </c>
      <c r="HS104" s="47">
        <v>56</v>
      </c>
      <c r="HT104" s="47">
        <v>0</v>
      </c>
      <c r="HU104" s="47">
        <v>60</v>
      </c>
      <c r="HV104" s="41">
        <v>-4</v>
      </c>
      <c r="HW104" s="48"/>
      <c r="HX104" s="49">
        <v>49</v>
      </c>
      <c r="HY104" s="47">
        <v>50</v>
      </c>
      <c r="HZ104" s="47">
        <v>70</v>
      </c>
      <c r="IA104" s="47">
        <v>70</v>
      </c>
      <c r="IB104" s="41">
        <v>-1</v>
      </c>
      <c r="IC104" s="48"/>
      <c r="ID104" s="49">
        <v>49</v>
      </c>
      <c r="IE104" s="47">
        <v>50</v>
      </c>
      <c r="IF104" s="41">
        <v>-1</v>
      </c>
      <c r="IG104" s="48"/>
      <c r="IH104" s="49">
        <v>0</v>
      </c>
      <c r="II104" s="47">
        <v>0</v>
      </c>
      <c r="IJ104" s="47">
        <v>84</v>
      </c>
      <c r="IK104" s="47">
        <v>85</v>
      </c>
      <c r="IL104" s="41">
        <v>-1</v>
      </c>
      <c r="IM104" s="48"/>
      <c r="IN104" s="49">
        <v>42</v>
      </c>
      <c r="IO104" s="47">
        <v>40</v>
      </c>
      <c r="IP104" s="41">
        <v>2</v>
      </c>
      <c r="IQ104" s="48"/>
      <c r="IR104" s="49">
        <v>0</v>
      </c>
      <c r="IS104" s="47">
        <v>0</v>
      </c>
      <c r="IT104" s="47">
        <v>105</v>
      </c>
      <c r="IU104" s="47">
        <v>104</v>
      </c>
      <c r="IV104" s="41">
        <v>1</v>
      </c>
      <c r="IW104" s="48"/>
      <c r="IX104" s="47">
        <v>28</v>
      </c>
      <c r="IY104" s="45">
        <v>-11.2</v>
      </c>
      <c r="IZ104" s="47">
        <v>0</v>
      </c>
      <c r="JA104" s="47">
        <v>30</v>
      </c>
      <c r="JB104" s="40">
        <v>-30</v>
      </c>
      <c r="JC104" s="48">
        <v>12</v>
      </c>
      <c r="JD104" s="49">
        <v>0</v>
      </c>
      <c r="JE104" s="47">
        <v>0</v>
      </c>
      <c r="JF104" s="47">
        <v>70</v>
      </c>
      <c r="JG104" s="47">
        <v>70</v>
      </c>
      <c r="JH104" s="41">
        <v>0</v>
      </c>
      <c r="JI104" s="48"/>
      <c r="JJ104" s="49">
        <v>0</v>
      </c>
      <c r="JK104" s="47">
        <v>0</v>
      </c>
      <c r="JL104" s="47">
        <v>91</v>
      </c>
      <c r="JM104" s="47">
        <v>90</v>
      </c>
      <c r="JN104" s="41">
        <v>1</v>
      </c>
      <c r="JO104" s="48"/>
      <c r="JP104" s="49">
        <v>0</v>
      </c>
      <c r="JQ104" s="47">
        <v>0</v>
      </c>
      <c r="JR104" s="47">
        <v>42</v>
      </c>
      <c r="JS104" s="47">
        <v>40</v>
      </c>
      <c r="JT104" s="41">
        <v>2</v>
      </c>
      <c r="JU104" s="48"/>
      <c r="JV104" s="49">
        <v>0</v>
      </c>
      <c r="JW104" s="47">
        <v>0</v>
      </c>
      <c r="JX104" s="47">
        <v>28</v>
      </c>
      <c r="JY104" s="47">
        <v>30</v>
      </c>
      <c r="JZ104" s="41">
        <v>-2</v>
      </c>
      <c r="KA104" s="48"/>
      <c r="KB104" s="49">
        <v>0</v>
      </c>
      <c r="KC104" s="47">
        <v>0</v>
      </c>
      <c r="KD104" s="47">
        <v>56</v>
      </c>
      <c r="KE104" s="47">
        <v>60</v>
      </c>
      <c r="KF104" s="41">
        <v>-4</v>
      </c>
      <c r="KG104" s="48"/>
      <c r="KH104" s="49">
        <v>119</v>
      </c>
      <c r="KI104" s="47">
        <v>120</v>
      </c>
      <c r="KJ104" s="41">
        <v>-1</v>
      </c>
      <c r="KK104" s="48"/>
      <c r="KL104" s="49">
        <v>0</v>
      </c>
      <c r="KM104" s="47">
        <v>0</v>
      </c>
      <c r="KN104" s="41">
        <v>0</v>
      </c>
      <c r="KO104" s="48"/>
      <c r="KP104" s="49">
        <v>0</v>
      </c>
      <c r="KQ104" s="47">
        <v>0</v>
      </c>
      <c r="KR104" s="47">
        <v>28</v>
      </c>
      <c r="KS104" s="47">
        <v>30</v>
      </c>
      <c r="KT104" s="41">
        <v>-2</v>
      </c>
      <c r="KU104" s="48"/>
      <c r="KV104" s="49">
        <v>140</v>
      </c>
      <c r="KW104" s="47">
        <v>140</v>
      </c>
      <c r="KX104" s="41">
        <v>0</v>
      </c>
      <c r="KY104" s="48"/>
      <c r="KZ104" s="49">
        <v>0</v>
      </c>
      <c r="LA104" s="47">
        <v>0</v>
      </c>
      <c r="LB104" s="47">
        <v>0</v>
      </c>
      <c r="LC104" s="47">
        <v>0</v>
      </c>
      <c r="LD104" s="41">
        <v>0</v>
      </c>
      <c r="LE104" s="48"/>
      <c r="LF104" s="49">
        <v>42</v>
      </c>
      <c r="LG104" s="47">
        <v>40</v>
      </c>
      <c r="LH104" s="41">
        <v>2</v>
      </c>
      <c r="LI104" s="48"/>
      <c r="LJ104" s="49"/>
      <c r="LO104" s="48"/>
      <c r="LP104" s="46"/>
      <c r="LQ104" s="47"/>
      <c r="LS104" s="47"/>
      <c r="LU104" s="48"/>
      <c r="LV104" s="46"/>
      <c r="MA104" s="45"/>
      <c r="MB104" s="46"/>
      <c r="ME104" s="45"/>
      <c r="MF104" s="46"/>
      <c r="MK104" s="45"/>
      <c r="ML104" s="46"/>
      <c r="MQ104" s="45"/>
      <c r="MR104" s="46"/>
      <c r="MW104" s="45"/>
      <c r="MX104" s="46"/>
      <c r="NA104" s="45"/>
      <c r="NB104" s="46"/>
      <c r="NG104" s="45"/>
    </row>
    <row r="105" spans="1:371" x14ac:dyDescent="0.25">
      <c r="A105" s="41" t="s">
        <v>328</v>
      </c>
      <c r="B105" s="42">
        <v>1</v>
      </c>
      <c r="W105" s="46"/>
      <c r="AC105" s="41">
        <v>0</v>
      </c>
      <c r="AD105" s="45"/>
      <c r="AE105" s="46"/>
      <c r="AI105" s="41">
        <v>0</v>
      </c>
      <c r="AJ105" s="45"/>
      <c r="AK105" s="46"/>
      <c r="AO105" s="41">
        <v>0</v>
      </c>
      <c r="AP105" s="45"/>
      <c r="AQ105" s="46"/>
      <c r="AU105" s="41">
        <v>0</v>
      </c>
      <c r="AV105" s="45"/>
      <c r="BC105" s="41">
        <v>0</v>
      </c>
      <c r="BD105" s="45"/>
      <c r="BJ105" s="41">
        <v>0</v>
      </c>
      <c r="BK105" s="45"/>
      <c r="BL105" s="46"/>
      <c r="BO105" s="41">
        <v>0</v>
      </c>
      <c r="BP105" s="45"/>
      <c r="BQ105" s="44">
        <v>9</v>
      </c>
      <c r="BS105">
        <v>8</v>
      </c>
      <c r="BT105" s="41">
        <v>1</v>
      </c>
      <c r="BU105" s="45"/>
      <c r="BZ105" s="41">
        <v>0</v>
      </c>
      <c r="CA105" s="45"/>
      <c r="CB105" s="46"/>
      <c r="CG105" s="41">
        <v>0</v>
      </c>
      <c r="CH105" s="45"/>
      <c r="CK105">
        <v>8</v>
      </c>
      <c r="CL105">
        <v>8</v>
      </c>
      <c r="CM105" s="41">
        <v>0</v>
      </c>
      <c r="CN105" s="45"/>
      <c r="CO105" s="46"/>
      <c r="CS105" s="41">
        <v>0</v>
      </c>
      <c r="CT105" s="45"/>
      <c r="CY105" s="41">
        <v>0</v>
      </c>
      <c r="CZ105" s="45"/>
      <c r="DA105" s="46"/>
      <c r="DC105" s="41">
        <v>0</v>
      </c>
      <c r="DD105" s="45"/>
      <c r="DE105" s="46"/>
      <c r="DI105" s="41">
        <v>0</v>
      </c>
      <c r="DJ105" s="45"/>
      <c r="DK105" s="44">
        <v>4</v>
      </c>
      <c r="DL105">
        <v>4</v>
      </c>
      <c r="DM105" s="41">
        <v>0</v>
      </c>
      <c r="DN105" s="45"/>
      <c r="DO105" s="46"/>
      <c r="DQ105">
        <v>8</v>
      </c>
      <c r="DR105">
        <v>8</v>
      </c>
      <c r="DS105" s="41">
        <v>0</v>
      </c>
      <c r="DT105" s="45"/>
      <c r="EA105" s="41">
        <v>0</v>
      </c>
      <c r="EB105" s="45"/>
      <c r="EC105" s="46"/>
      <c r="EE105">
        <v>8</v>
      </c>
      <c r="EF105">
        <v>9</v>
      </c>
      <c r="EG105" s="41">
        <v>-1</v>
      </c>
      <c r="EH105" s="45"/>
      <c r="EM105" s="41">
        <v>0</v>
      </c>
      <c r="EN105" s="48"/>
      <c r="EQ105">
        <v>4</v>
      </c>
      <c r="ER105">
        <v>4</v>
      </c>
      <c r="ES105" s="41">
        <v>0</v>
      </c>
      <c r="ET105" s="48"/>
      <c r="EY105" s="41">
        <v>0</v>
      </c>
      <c r="EZ105" s="48"/>
      <c r="FB105">
        <v>4</v>
      </c>
      <c r="FE105" s="41">
        <v>-4</v>
      </c>
      <c r="FF105" s="45"/>
      <c r="FG105">
        <v>8</v>
      </c>
      <c r="FH105">
        <v>8</v>
      </c>
      <c r="FI105" s="41">
        <v>0</v>
      </c>
      <c r="FJ105" s="48"/>
      <c r="FM105">
        <v>4</v>
      </c>
      <c r="FN105">
        <v>4</v>
      </c>
      <c r="FO105" s="41">
        <v>0</v>
      </c>
      <c r="FP105" s="45"/>
      <c r="FQ105" s="49"/>
      <c r="FS105" s="41">
        <v>0</v>
      </c>
      <c r="FT105" s="48"/>
      <c r="FY105" s="41">
        <v>0</v>
      </c>
      <c r="FZ105" s="48"/>
      <c r="GE105" s="41">
        <v>0</v>
      </c>
      <c r="GF105" s="48"/>
      <c r="GI105">
        <v>13</v>
      </c>
      <c r="GJ105">
        <v>12</v>
      </c>
      <c r="GK105" s="41">
        <v>1</v>
      </c>
      <c r="GL105" s="48"/>
      <c r="GQ105" s="41">
        <v>0</v>
      </c>
      <c r="GR105" s="48"/>
      <c r="GS105" s="49"/>
      <c r="GX105">
        <v>10</v>
      </c>
      <c r="GY105" s="40">
        <v>-10</v>
      </c>
      <c r="GZ105" s="48">
        <v>10</v>
      </c>
      <c r="HA105" s="47">
        <v>0</v>
      </c>
      <c r="HB105" s="47">
        <v>0</v>
      </c>
      <c r="HC105" s="47">
        <v>0</v>
      </c>
      <c r="HD105" s="47">
        <v>0</v>
      </c>
      <c r="HE105" s="41">
        <v>0</v>
      </c>
      <c r="HF105" s="48"/>
      <c r="HG105" s="47">
        <v>0</v>
      </c>
      <c r="HH105" s="47">
        <v>0</v>
      </c>
      <c r="HI105" s="47">
        <v>0</v>
      </c>
      <c r="HJ105" s="47">
        <v>0</v>
      </c>
      <c r="HK105" s="41">
        <v>0</v>
      </c>
      <c r="HL105" s="48"/>
      <c r="HM105" s="49">
        <v>0</v>
      </c>
      <c r="HN105" s="47">
        <v>0</v>
      </c>
      <c r="HO105" s="41">
        <v>0</v>
      </c>
      <c r="HP105" s="48"/>
      <c r="HQ105" s="49">
        <v>0</v>
      </c>
      <c r="HR105" s="47">
        <v>0</v>
      </c>
      <c r="HS105" s="47">
        <v>0</v>
      </c>
      <c r="HT105" s="47">
        <v>0</v>
      </c>
      <c r="HU105" s="47">
        <v>0</v>
      </c>
      <c r="HV105" s="41">
        <v>0</v>
      </c>
      <c r="HW105" s="48"/>
      <c r="HX105" s="49">
        <v>8.1690000000000005</v>
      </c>
      <c r="HY105" s="47">
        <v>8</v>
      </c>
      <c r="HZ105" s="47">
        <v>0</v>
      </c>
      <c r="IA105" s="47">
        <v>0</v>
      </c>
      <c r="IB105" s="41">
        <v>0.16900000000000051</v>
      </c>
      <c r="IC105" s="48"/>
      <c r="ID105" s="49">
        <v>42.999000000000002</v>
      </c>
      <c r="IE105" s="47">
        <v>40</v>
      </c>
      <c r="IF105" s="41">
        <v>2.9990000000000019</v>
      </c>
      <c r="IG105" s="48"/>
      <c r="IH105" s="49">
        <v>0</v>
      </c>
      <c r="II105" s="47">
        <v>0</v>
      </c>
      <c r="IJ105" s="47">
        <v>0</v>
      </c>
      <c r="IK105" s="33">
        <v>4</v>
      </c>
      <c r="IL105" s="41">
        <v>-4</v>
      </c>
      <c r="IM105" s="48"/>
      <c r="IN105" s="49">
        <v>0</v>
      </c>
      <c r="IO105" s="47">
        <v>0</v>
      </c>
      <c r="IP105" s="41">
        <v>0</v>
      </c>
      <c r="IQ105" s="48"/>
      <c r="IR105" s="49">
        <v>0</v>
      </c>
      <c r="IS105" s="47">
        <v>0</v>
      </c>
      <c r="IT105" s="47">
        <v>0</v>
      </c>
      <c r="IU105" s="47">
        <v>0</v>
      </c>
      <c r="IV105" s="41">
        <v>0</v>
      </c>
      <c r="IW105" s="48"/>
      <c r="IX105" s="47">
        <v>0</v>
      </c>
      <c r="IY105" s="45"/>
      <c r="IZ105" s="47">
        <v>0</v>
      </c>
      <c r="JA105" s="47">
        <v>0</v>
      </c>
      <c r="JB105" s="41">
        <v>0</v>
      </c>
      <c r="JC105" s="48"/>
      <c r="JD105" s="49">
        <v>0</v>
      </c>
      <c r="JE105" s="47">
        <v>0</v>
      </c>
      <c r="JF105" s="47">
        <v>0</v>
      </c>
      <c r="JG105" s="47">
        <v>0</v>
      </c>
      <c r="JH105" s="41">
        <v>0</v>
      </c>
      <c r="JI105" s="48"/>
      <c r="JJ105" s="49">
        <v>0</v>
      </c>
      <c r="JK105" s="47">
        <v>0</v>
      </c>
      <c r="JL105" s="47">
        <v>74.995000000000005</v>
      </c>
      <c r="JM105" s="47">
        <v>75</v>
      </c>
      <c r="JN105" s="41">
        <v>-4.9999999999954534E-3</v>
      </c>
      <c r="JO105" s="48"/>
      <c r="JP105" s="49">
        <v>0</v>
      </c>
      <c r="JQ105" s="47">
        <v>0</v>
      </c>
      <c r="JR105" s="47">
        <v>20.327999999999999</v>
      </c>
      <c r="JS105" s="47">
        <v>20</v>
      </c>
      <c r="JT105" s="41">
        <v>0.3279999999999994</v>
      </c>
      <c r="JU105" s="48"/>
      <c r="JV105" s="49">
        <v>0</v>
      </c>
      <c r="JW105" s="47">
        <v>0</v>
      </c>
      <c r="JX105" s="47">
        <v>12.938000000000001</v>
      </c>
      <c r="JY105" s="47">
        <v>10</v>
      </c>
      <c r="JZ105" s="41">
        <v>2.9380000000000011</v>
      </c>
      <c r="KA105" s="48"/>
      <c r="KB105" s="49">
        <v>0</v>
      </c>
      <c r="KC105" s="47">
        <v>0</v>
      </c>
      <c r="KD105" s="47">
        <v>41.036999999999999</v>
      </c>
      <c r="KE105" s="47">
        <v>40</v>
      </c>
      <c r="KF105" s="41">
        <v>1.036999999999999</v>
      </c>
      <c r="KG105" s="48"/>
      <c r="KH105" s="49">
        <v>34.07</v>
      </c>
      <c r="KI105" s="47">
        <v>35</v>
      </c>
      <c r="KJ105" s="41">
        <v>-0.92999999999999972</v>
      </c>
      <c r="KK105" s="48"/>
      <c r="KL105" s="49">
        <v>0</v>
      </c>
      <c r="KM105" s="47">
        <v>0</v>
      </c>
      <c r="KN105" s="41">
        <v>0</v>
      </c>
      <c r="KO105" s="48"/>
      <c r="KP105" s="49">
        <v>0</v>
      </c>
      <c r="KQ105" s="47">
        <v>0</v>
      </c>
      <c r="KR105" s="47">
        <v>62.451999999999998</v>
      </c>
      <c r="KS105" s="47">
        <v>62.307000000000002</v>
      </c>
      <c r="KT105" s="41">
        <v>0.14499999999999599</v>
      </c>
      <c r="KU105" s="48"/>
      <c r="KV105" s="49">
        <v>8.2070000000000007</v>
      </c>
      <c r="KW105" s="47">
        <v>10</v>
      </c>
      <c r="KX105" s="41">
        <v>-1.792999999999999</v>
      </c>
      <c r="KY105" s="48"/>
      <c r="KZ105" s="49">
        <v>0</v>
      </c>
      <c r="LA105" s="47">
        <v>0</v>
      </c>
      <c r="LB105" s="47">
        <v>0</v>
      </c>
      <c r="LC105" s="47">
        <v>0</v>
      </c>
      <c r="LD105" s="41">
        <v>0</v>
      </c>
      <c r="LE105" s="48"/>
      <c r="LF105" s="49">
        <v>0</v>
      </c>
      <c r="LG105" s="47">
        <v>0</v>
      </c>
      <c r="LH105" s="41">
        <v>0</v>
      </c>
      <c r="LI105" s="48"/>
      <c r="LJ105" s="49">
        <v>0</v>
      </c>
      <c r="LK105" s="47">
        <v>0</v>
      </c>
      <c r="LL105" s="47">
        <v>64.593000000000004</v>
      </c>
      <c r="LM105" s="47">
        <v>65</v>
      </c>
      <c r="LN105" s="41">
        <v>-0.40699999999999648</v>
      </c>
      <c r="LO105" s="48"/>
      <c r="LP105" s="46">
        <v>0</v>
      </c>
      <c r="LQ105" s="47">
        <v>0</v>
      </c>
      <c r="LR105" s="47">
        <v>0</v>
      </c>
      <c r="LS105" s="47">
        <v>0</v>
      </c>
      <c r="LT105" s="41">
        <v>0</v>
      </c>
      <c r="LU105" s="48"/>
      <c r="LV105" s="46">
        <v>0</v>
      </c>
      <c r="LW105" s="41">
        <v>0</v>
      </c>
      <c r="LX105" s="41">
        <v>20.751999999999999</v>
      </c>
      <c r="LY105" s="41">
        <v>20</v>
      </c>
      <c r="LZ105" s="41">
        <v>0.75199999999999889</v>
      </c>
      <c r="MA105" s="45"/>
      <c r="MB105" s="46">
        <v>36.78</v>
      </c>
      <c r="MC105" s="41">
        <v>40</v>
      </c>
      <c r="MD105" s="41">
        <v>-3.2199999999999989</v>
      </c>
      <c r="ME105" s="45"/>
      <c r="MF105" s="46">
        <v>0</v>
      </c>
      <c r="MG105" s="41">
        <v>0</v>
      </c>
      <c r="MH105" s="41">
        <v>0</v>
      </c>
      <c r="MI105" s="41">
        <v>0</v>
      </c>
      <c r="MJ105" s="41">
        <v>0</v>
      </c>
      <c r="MK105" s="45"/>
      <c r="ML105" s="46">
        <v>0</v>
      </c>
      <c r="MM105" s="41">
        <v>0</v>
      </c>
      <c r="MN105" s="41">
        <v>0</v>
      </c>
      <c r="MO105" s="41">
        <v>0</v>
      </c>
      <c r="MP105" s="41">
        <v>0</v>
      </c>
      <c r="MQ105" s="45"/>
      <c r="MR105" s="46">
        <v>0</v>
      </c>
      <c r="MS105" s="41">
        <v>0</v>
      </c>
      <c r="MT105" s="41">
        <v>0</v>
      </c>
      <c r="MU105" s="41">
        <v>0</v>
      </c>
      <c r="MV105" s="41">
        <v>0</v>
      </c>
      <c r="MW105" s="45"/>
      <c r="MX105" s="46">
        <v>0</v>
      </c>
      <c r="MY105" s="41">
        <v>0</v>
      </c>
      <c r="MZ105" s="41">
        <v>0</v>
      </c>
      <c r="NA105" s="45"/>
      <c r="NB105" s="46">
        <v>0</v>
      </c>
      <c r="NC105" s="41">
        <v>0</v>
      </c>
      <c r="ND105" s="41">
        <v>0</v>
      </c>
      <c r="NE105" s="41">
        <v>0</v>
      </c>
      <c r="NF105" s="41">
        <v>0</v>
      </c>
      <c r="NG105" s="45"/>
    </row>
    <row r="106" spans="1:371" x14ac:dyDescent="0.25">
      <c r="A106" s="41" t="s">
        <v>329</v>
      </c>
      <c r="B106" s="42">
        <v>0.41</v>
      </c>
      <c r="Q106">
        <v>16</v>
      </c>
      <c r="S106">
        <v>40</v>
      </c>
      <c r="T106">
        <v>40</v>
      </c>
      <c r="W106" s="46"/>
      <c r="AC106" s="41">
        <v>0</v>
      </c>
      <c r="AD106" s="45"/>
      <c r="AE106" s="46"/>
      <c r="AG106">
        <v>56</v>
      </c>
      <c r="AH106">
        <v>60</v>
      </c>
      <c r="AI106" s="41">
        <v>-4</v>
      </c>
      <c r="AJ106" s="45"/>
      <c r="AK106" s="46"/>
      <c r="AM106">
        <v>168</v>
      </c>
      <c r="AN106">
        <v>170</v>
      </c>
      <c r="AO106" s="41">
        <v>-2</v>
      </c>
      <c r="AP106" s="45"/>
      <c r="AQ106" s="46"/>
      <c r="AU106" s="41">
        <v>0</v>
      </c>
      <c r="AV106" s="45"/>
      <c r="AW106">
        <v>48</v>
      </c>
      <c r="AX106">
        <v>48</v>
      </c>
      <c r="AY106">
        <v>48</v>
      </c>
      <c r="AZ106">
        <v>48</v>
      </c>
      <c r="BA106">
        <v>56</v>
      </c>
      <c r="BB106">
        <v>54</v>
      </c>
      <c r="BC106" s="41">
        <v>2</v>
      </c>
      <c r="BD106" s="45"/>
      <c r="BE106">
        <v>32</v>
      </c>
      <c r="BF106">
        <v>32</v>
      </c>
      <c r="BG106">
        <v>16</v>
      </c>
      <c r="BI106">
        <v>18</v>
      </c>
      <c r="BJ106" s="41">
        <v>-2</v>
      </c>
      <c r="BK106" s="45"/>
      <c r="BL106" s="46"/>
      <c r="BO106" s="41">
        <v>0</v>
      </c>
      <c r="BP106" s="45"/>
      <c r="BQ106" s="44">
        <v>88</v>
      </c>
      <c r="BS106">
        <v>86</v>
      </c>
      <c r="BT106" s="41">
        <v>2</v>
      </c>
      <c r="BU106" s="45"/>
      <c r="BZ106" s="41">
        <v>0</v>
      </c>
      <c r="CA106" s="45"/>
      <c r="CB106" s="46"/>
      <c r="CG106" s="41">
        <v>0</v>
      </c>
      <c r="CH106" s="45"/>
      <c r="CK106">
        <v>48</v>
      </c>
      <c r="CL106">
        <v>48</v>
      </c>
      <c r="CM106" s="41">
        <v>0</v>
      </c>
      <c r="CN106" s="45"/>
      <c r="CO106" s="46"/>
      <c r="CQ106">
        <v>80</v>
      </c>
      <c r="CR106">
        <v>80</v>
      </c>
      <c r="CS106" s="41">
        <v>0</v>
      </c>
      <c r="CT106" s="45"/>
      <c r="CW106">
        <v>72</v>
      </c>
      <c r="CX106">
        <v>70</v>
      </c>
      <c r="CY106" s="41">
        <v>2</v>
      </c>
      <c r="CZ106" s="45"/>
      <c r="DA106" s="46"/>
      <c r="DC106" s="41">
        <v>0</v>
      </c>
      <c r="DD106" s="45"/>
      <c r="DE106" s="46"/>
      <c r="DG106">
        <v>128</v>
      </c>
      <c r="DH106">
        <v>128</v>
      </c>
      <c r="DI106" s="41">
        <v>0</v>
      </c>
      <c r="DJ106" s="45"/>
      <c r="DK106" s="46"/>
      <c r="DM106" s="41">
        <v>0</v>
      </c>
      <c r="DN106" s="45"/>
      <c r="DO106" s="46"/>
      <c r="DQ106">
        <v>48</v>
      </c>
      <c r="DR106">
        <v>50</v>
      </c>
      <c r="DS106" s="41">
        <v>-2</v>
      </c>
      <c r="DT106" s="45"/>
      <c r="DY106">
        <v>96</v>
      </c>
      <c r="DZ106">
        <v>100</v>
      </c>
      <c r="EA106" s="41">
        <v>-4</v>
      </c>
      <c r="EB106" s="45"/>
      <c r="EC106" s="46"/>
      <c r="EE106">
        <v>64</v>
      </c>
      <c r="EF106">
        <v>64</v>
      </c>
      <c r="EG106" s="41">
        <v>0</v>
      </c>
      <c r="EH106" s="45"/>
      <c r="EK106">
        <v>152</v>
      </c>
      <c r="EL106">
        <v>150</v>
      </c>
      <c r="EM106" s="41">
        <v>2</v>
      </c>
      <c r="EN106" s="48"/>
      <c r="EQ106">
        <v>128</v>
      </c>
      <c r="ER106">
        <v>130</v>
      </c>
      <c r="ES106" s="41">
        <v>-2</v>
      </c>
      <c r="ET106" s="48"/>
      <c r="EW106">
        <v>8</v>
      </c>
      <c r="EX106">
        <v>8</v>
      </c>
      <c r="EY106" s="41">
        <v>0</v>
      </c>
      <c r="EZ106" s="48"/>
      <c r="FA106">
        <v>80</v>
      </c>
      <c r="FB106">
        <v>80</v>
      </c>
      <c r="FC106">
        <v>56</v>
      </c>
      <c r="FD106">
        <v>60</v>
      </c>
      <c r="FE106" s="41">
        <v>-4</v>
      </c>
      <c r="FF106" s="45"/>
      <c r="FG106">
        <v>56</v>
      </c>
      <c r="FH106">
        <v>60</v>
      </c>
      <c r="FI106" s="41">
        <v>-4</v>
      </c>
      <c r="FJ106" s="48"/>
      <c r="FO106" s="41">
        <v>0</v>
      </c>
      <c r="FP106" s="45"/>
      <c r="FQ106" s="49"/>
      <c r="FS106" s="41">
        <v>0</v>
      </c>
      <c r="FT106" s="48"/>
      <c r="FY106" s="41">
        <v>0</v>
      </c>
      <c r="FZ106" s="48"/>
      <c r="GC106">
        <v>120</v>
      </c>
      <c r="GD106">
        <v>120</v>
      </c>
      <c r="GE106" s="41">
        <v>0</v>
      </c>
      <c r="GF106" s="48"/>
      <c r="GI106">
        <v>96</v>
      </c>
      <c r="GJ106">
        <v>100</v>
      </c>
      <c r="GK106" s="41">
        <v>-4</v>
      </c>
      <c r="GL106" s="48"/>
      <c r="GQ106" s="41">
        <v>0</v>
      </c>
      <c r="GR106" s="48"/>
      <c r="GS106" s="44">
        <v>32</v>
      </c>
      <c r="GT106">
        <v>32</v>
      </c>
      <c r="GU106">
        <v>32</v>
      </c>
      <c r="GV106">
        <v>32</v>
      </c>
      <c r="GW106">
        <v>32</v>
      </c>
      <c r="GX106">
        <v>36</v>
      </c>
      <c r="GY106" s="41">
        <v>-4</v>
      </c>
      <c r="GZ106" s="48"/>
      <c r="HA106" s="47">
        <v>0</v>
      </c>
      <c r="HB106" s="47">
        <v>0</v>
      </c>
      <c r="HC106" s="47">
        <v>0</v>
      </c>
      <c r="HD106" s="33">
        <v>96</v>
      </c>
      <c r="HE106" s="40">
        <v>-96</v>
      </c>
      <c r="HF106" s="48">
        <v>39.36</v>
      </c>
      <c r="HG106" s="47">
        <v>0</v>
      </c>
      <c r="HH106" s="47">
        <v>0</v>
      </c>
      <c r="HI106" s="47">
        <v>96</v>
      </c>
      <c r="HJ106" s="47">
        <v>95</v>
      </c>
      <c r="HK106" s="41">
        <v>1</v>
      </c>
      <c r="HL106" s="48"/>
      <c r="HM106" s="49">
        <v>0</v>
      </c>
      <c r="HN106" s="47">
        <v>0</v>
      </c>
      <c r="HO106" s="41">
        <v>0</v>
      </c>
      <c r="HP106" s="48"/>
      <c r="HQ106" s="49">
        <v>0</v>
      </c>
      <c r="HR106" s="47">
        <v>0</v>
      </c>
      <c r="HS106" s="47">
        <v>232</v>
      </c>
      <c r="HT106" s="47">
        <v>0</v>
      </c>
      <c r="HU106" s="47">
        <v>230</v>
      </c>
      <c r="HV106" s="41">
        <v>2</v>
      </c>
      <c r="HW106" s="48"/>
      <c r="HX106" s="49">
        <v>24</v>
      </c>
      <c r="HY106" s="47">
        <v>24</v>
      </c>
      <c r="HZ106" s="47">
        <v>40</v>
      </c>
      <c r="IA106" s="47">
        <v>40</v>
      </c>
      <c r="IB106" s="41">
        <v>0</v>
      </c>
      <c r="IC106" s="48"/>
      <c r="ID106" s="49">
        <v>0</v>
      </c>
      <c r="IE106" s="47">
        <v>0</v>
      </c>
      <c r="IF106" s="41">
        <v>0</v>
      </c>
      <c r="IG106" s="48"/>
      <c r="IH106" s="49">
        <v>0</v>
      </c>
      <c r="II106" s="47">
        <v>0</v>
      </c>
      <c r="IJ106" s="47">
        <v>0</v>
      </c>
      <c r="IK106" s="47">
        <v>0</v>
      </c>
      <c r="IL106" s="41">
        <v>0</v>
      </c>
      <c r="IM106" s="48"/>
      <c r="IN106" s="49">
        <v>216</v>
      </c>
      <c r="IO106" s="47">
        <v>220</v>
      </c>
      <c r="IP106" s="41">
        <v>-4</v>
      </c>
      <c r="IQ106" s="48"/>
      <c r="IR106" s="49">
        <v>0</v>
      </c>
      <c r="IS106" s="47">
        <v>0</v>
      </c>
      <c r="IT106" s="47">
        <v>16</v>
      </c>
      <c r="IU106" s="47">
        <v>18</v>
      </c>
      <c r="IV106" s="41">
        <v>-2</v>
      </c>
      <c r="IW106" s="48"/>
      <c r="IX106" s="47">
        <v>32</v>
      </c>
      <c r="IY106" s="45">
        <v>-13.12</v>
      </c>
      <c r="IZ106" s="47">
        <v>0</v>
      </c>
      <c r="JA106" s="47">
        <v>30</v>
      </c>
      <c r="JB106" s="40">
        <v>-30</v>
      </c>
      <c r="JC106" s="48">
        <v>12.3</v>
      </c>
      <c r="JD106" s="49">
        <v>0</v>
      </c>
      <c r="JE106" s="47">
        <v>0</v>
      </c>
      <c r="JF106" s="47">
        <v>112</v>
      </c>
      <c r="JG106" s="47">
        <v>110</v>
      </c>
      <c r="JH106" s="41">
        <v>2</v>
      </c>
      <c r="JI106" s="48"/>
      <c r="JJ106" s="49">
        <v>0</v>
      </c>
      <c r="JK106" s="47">
        <v>0</v>
      </c>
      <c r="JL106" s="47">
        <v>112</v>
      </c>
      <c r="JM106" s="47">
        <v>110</v>
      </c>
      <c r="JN106" s="41">
        <v>2</v>
      </c>
      <c r="JO106" s="48"/>
      <c r="JP106" s="49">
        <v>0</v>
      </c>
      <c r="JQ106" s="47">
        <v>0</v>
      </c>
      <c r="JR106" s="47">
        <v>0</v>
      </c>
      <c r="JS106" s="47">
        <v>0</v>
      </c>
      <c r="JT106" s="41">
        <v>0</v>
      </c>
      <c r="JU106" s="48"/>
      <c r="JV106" s="49">
        <v>0</v>
      </c>
      <c r="JW106" s="47">
        <v>0</v>
      </c>
      <c r="JX106" s="47">
        <v>0</v>
      </c>
      <c r="JY106" s="47">
        <v>0</v>
      </c>
      <c r="JZ106" s="41">
        <v>0</v>
      </c>
      <c r="KA106" s="48"/>
      <c r="KB106" s="49">
        <v>152</v>
      </c>
      <c r="KC106" s="47">
        <v>150</v>
      </c>
      <c r="KD106" s="47">
        <v>160</v>
      </c>
      <c r="KE106" s="47">
        <v>165</v>
      </c>
      <c r="KF106" s="41">
        <v>-3</v>
      </c>
      <c r="KG106" s="48"/>
      <c r="KH106" s="49">
        <v>32</v>
      </c>
      <c r="KI106" s="47">
        <v>30</v>
      </c>
      <c r="KJ106" s="41">
        <v>2</v>
      </c>
      <c r="KK106" s="48"/>
      <c r="KL106" s="49">
        <v>168</v>
      </c>
      <c r="KM106" s="47">
        <v>170</v>
      </c>
      <c r="KN106" s="41">
        <v>-2</v>
      </c>
      <c r="KO106" s="48"/>
      <c r="KP106" s="49">
        <v>0</v>
      </c>
      <c r="KQ106" s="47">
        <v>0</v>
      </c>
      <c r="KR106" s="47">
        <v>32</v>
      </c>
      <c r="KS106" s="47">
        <v>30</v>
      </c>
      <c r="KT106" s="41">
        <v>2</v>
      </c>
      <c r="KU106" s="48"/>
      <c r="KV106" s="49">
        <v>80</v>
      </c>
      <c r="KW106" s="47">
        <v>80</v>
      </c>
      <c r="KX106" s="41">
        <v>0</v>
      </c>
      <c r="KY106" s="48"/>
      <c r="KZ106" s="49">
        <v>0</v>
      </c>
      <c r="LA106" s="47">
        <v>0</v>
      </c>
      <c r="LB106" s="47">
        <v>0</v>
      </c>
      <c r="LC106" s="47">
        <v>0</v>
      </c>
      <c r="LD106" s="41">
        <v>0</v>
      </c>
      <c r="LE106" s="48"/>
      <c r="LF106" s="49">
        <v>40</v>
      </c>
      <c r="LG106" s="47">
        <v>40</v>
      </c>
      <c r="LH106" s="41">
        <v>0</v>
      </c>
      <c r="LI106" s="48"/>
      <c r="LJ106" s="49"/>
      <c r="LO106" s="48"/>
      <c r="LP106" s="46"/>
      <c r="LQ106" s="47"/>
      <c r="LS106" s="47"/>
      <c r="LU106" s="48"/>
      <c r="LV106" s="46"/>
      <c r="MA106" s="45"/>
      <c r="MB106" s="46"/>
      <c r="ME106" s="45"/>
      <c r="MF106" s="46"/>
      <c r="MK106" s="45"/>
      <c r="ML106" s="46"/>
      <c r="MQ106" s="45"/>
      <c r="MR106" s="46"/>
      <c r="MW106" s="45"/>
      <c r="MX106" s="46"/>
      <c r="NA106" s="45"/>
      <c r="NB106" s="46"/>
      <c r="NG106" s="45"/>
    </row>
    <row r="107" spans="1:371" x14ac:dyDescent="0.25">
      <c r="A107" s="41" t="s">
        <v>330</v>
      </c>
      <c r="B107" s="42">
        <v>1</v>
      </c>
      <c r="Q107">
        <v>4</v>
      </c>
      <c r="W107" s="46"/>
      <c r="AC107" s="41">
        <v>0</v>
      </c>
      <c r="AD107" s="45"/>
      <c r="AE107" s="46"/>
      <c r="AI107" s="41">
        <v>0</v>
      </c>
      <c r="AJ107" s="45"/>
      <c r="AK107" s="46"/>
      <c r="AM107">
        <v>4</v>
      </c>
      <c r="AN107">
        <v>5</v>
      </c>
      <c r="AO107" s="41">
        <v>-1</v>
      </c>
      <c r="AP107" s="45"/>
      <c r="AQ107" s="46"/>
      <c r="AU107" s="41">
        <v>0</v>
      </c>
      <c r="AV107" s="45"/>
      <c r="BC107" s="41">
        <v>0</v>
      </c>
      <c r="BD107" s="45"/>
      <c r="BG107">
        <v>9</v>
      </c>
      <c r="BI107">
        <v>7</v>
      </c>
      <c r="BJ107" s="41">
        <v>2</v>
      </c>
      <c r="BK107" s="45"/>
      <c r="BL107" s="44">
        <v>4</v>
      </c>
      <c r="BN107" s="47">
        <v>4</v>
      </c>
      <c r="BO107" s="41">
        <v>0</v>
      </c>
      <c r="BP107" s="45"/>
      <c r="BQ107" s="44">
        <v>4</v>
      </c>
      <c r="BS107">
        <v>4</v>
      </c>
      <c r="BT107" s="41">
        <v>0</v>
      </c>
      <c r="BU107" s="45"/>
      <c r="BZ107" s="41">
        <v>0</v>
      </c>
      <c r="CA107" s="45"/>
      <c r="CB107" s="46"/>
      <c r="CG107" s="41">
        <v>0</v>
      </c>
      <c r="CH107" s="45"/>
      <c r="CM107" s="41">
        <v>0</v>
      </c>
      <c r="CN107" s="45"/>
      <c r="CO107" s="46"/>
      <c r="CS107" s="41">
        <v>0</v>
      </c>
      <c r="CT107" s="45"/>
      <c r="CY107" s="41">
        <v>0</v>
      </c>
      <c r="CZ107" s="45"/>
      <c r="DA107" s="46"/>
      <c r="DC107" s="41">
        <v>0</v>
      </c>
      <c r="DD107" s="45"/>
      <c r="DE107" s="46"/>
      <c r="DI107" s="41">
        <v>0</v>
      </c>
      <c r="DJ107" s="45"/>
      <c r="DK107" s="46"/>
      <c r="DM107" s="41">
        <v>0</v>
      </c>
      <c r="DN107" s="45"/>
      <c r="DO107" s="46"/>
      <c r="DQ107">
        <v>13</v>
      </c>
      <c r="DR107">
        <v>11</v>
      </c>
      <c r="DS107" s="41">
        <v>2</v>
      </c>
      <c r="DT107" s="45"/>
      <c r="EA107" s="41">
        <v>0</v>
      </c>
      <c r="EB107" s="45"/>
      <c r="EC107" s="46"/>
      <c r="EE107">
        <v>9</v>
      </c>
      <c r="EF107">
        <v>6</v>
      </c>
      <c r="EG107" s="41">
        <v>3</v>
      </c>
      <c r="EH107" s="45"/>
      <c r="EM107" s="41">
        <v>0</v>
      </c>
      <c r="EN107" s="48"/>
      <c r="ES107" s="41">
        <v>0</v>
      </c>
      <c r="ET107" s="48"/>
      <c r="EY107" s="41">
        <v>0</v>
      </c>
      <c r="EZ107" s="48"/>
      <c r="FE107" s="41">
        <v>0</v>
      </c>
      <c r="FF107" s="45"/>
      <c r="FI107" s="41">
        <v>0</v>
      </c>
      <c r="FJ107" s="48"/>
      <c r="FO107" s="41">
        <v>0</v>
      </c>
      <c r="FP107" s="45"/>
      <c r="FQ107" s="44">
        <v>9</v>
      </c>
      <c r="FR107" s="47">
        <v>8</v>
      </c>
      <c r="FS107" s="41">
        <v>1</v>
      </c>
      <c r="FT107" s="48"/>
      <c r="FW107">
        <v>4</v>
      </c>
      <c r="FX107">
        <v>4</v>
      </c>
      <c r="FY107" s="41">
        <v>0</v>
      </c>
      <c r="FZ107" s="48"/>
      <c r="GE107" s="41">
        <v>0</v>
      </c>
      <c r="GF107" s="48"/>
      <c r="GK107" s="41">
        <v>0</v>
      </c>
      <c r="GL107" s="48"/>
      <c r="GQ107" s="41">
        <v>0</v>
      </c>
      <c r="GR107" s="48"/>
      <c r="GS107" s="49"/>
      <c r="GU107">
        <v>4</v>
      </c>
      <c r="GV107">
        <v>4</v>
      </c>
      <c r="GY107" s="41">
        <v>0</v>
      </c>
      <c r="GZ107" s="48"/>
      <c r="HA107" s="47">
        <v>0</v>
      </c>
      <c r="HB107" s="47">
        <v>0</v>
      </c>
      <c r="HC107" s="47">
        <v>0</v>
      </c>
      <c r="HD107" s="47">
        <v>0</v>
      </c>
      <c r="HE107" s="41">
        <v>0</v>
      </c>
      <c r="HF107" s="48"/>
      <c r="HG107" s="47">
        <v>0</v>
      </c>
      <c r="HH107" s="47">
        <v>0</v>
      </c>
      <c r="HI107" s="47">
        <v>0</v>
      </c>
      <c r="HJ107" s="47">
        <v>0</v>
      </c>
      <c r="HK107" s="41">
        <v>0</v>
      </c>
      <c r="HL107" s="48"/>
      <c r="HM107" s="49">
        <v>0</v>
      </c>
      <c r="HN107" s="47">
        <v>0</v>
      </c>
      <c r="HO107" s="41">
        <v>0</v>
      </c>
      <c r="HP107" s="48"/>
      <c r="HQ107" s="49">
        <v>0</v>
      </c>
      <c r="HR107" s="47">
        <v>0</v>
      </c>
      <c r="HS107" s="47">
        <v>39.216999999999999</v>
      </c>
      <c r="HT107" s="47">
        <v>0</v>
      </c>
      <c r="HU107" s="47">
        <v>34</v>
      </c>
      <c r="HV107" s="41">
        <v>5.2169999999999987</v>
      </c>
      <c r="HW107" s="48"/>
      <c r="HX107" s="49">
        <v>0</v>
      </c>
      <c r="HY107" s="47">
        <v>0</v>
      </c>
      <c r="HZ107" s="47">
        <v>16.803999999999998</v>
      </c>
      <c r="IA107" s="47">
        <v>16</v>
      </c>
      <c r="IB107" s="41">
        <v>0.80399999999999849</v>
      </c>
      <c r="IC107" s="48"/>
      <c r="ID107" s="49">
        <v>0</v>
      </c>
      <c r="IE107" s="47">
        <v>0</v>
      </c>
      <c r="IF107" s="41">
        <v>0</v>
      </c>
      <c r="IG107" s="48"/>
      <c r="IH107" s="49">
        <v>0</v>
      </c>
      <c r="II107" s="47">
        <v>0</v>
      </c>
      <c r="IJ107" s="47">
        <v>24.710999999999999</v>
      </c>
      <c r="IK107" s="47">
        <v>24</v>
      </c>
      <c r="IL107" s="41">
        <v>0.71099999999999852</v>
      </c>
      <c r="IM107" s="48"/>
      <c r="IN107" s="49">
        <v>0</v>
      </c>
      <c r="IO107" s="47">
        <v>0</v>
      </c>
      <c r="IP107" s="41">
        <v>0</v>
      </c>
      <c r="IQ107" s="48"/>
      <c r="IR107" s="49">
        <v>0</v>
      </c>
      <c r="IS107" s="47">
        <v>0</v>
      </c>
      <c r="IT107" s="47">
        <v>0</v>
      </c>
      <c r="IU107" s="47">
        <v>0</v>
      </c>
      <c r="IV107" s="41">
        <v>0</v>
      </c>
      <c r="IW107" s="48"/>
      <c r="IX107" s="47">
        <v>0</v>
      </c>
      <c r="IY107" s="45"/>
      <c r="IZ107" s="47">
        <v>24.577999999999999</v>
      </c>
      <c r="JA107" s="47">
        <v>25</v>
      </c>
      <c r="JB107" s="41">
        <v>-0.4220000000000006</v>
      </c>
      <c r="JC107" s="48"/>
      <c r="JD107" s="49">
        <v>0</v>
      </c>
      <c r="JE107" s="47">
        <v>0</v>
      </c>
      <c r="JF107" s="47">
        <v>20.763999999999999</v>
      </c>
      <c r="JG107" s="47">
        <v>20</v>
      </c>
      <c r="JH107" s="41">
        <v>0.76399999999999935</v>
      </c>
      <c r="JI107" s="48"/>
      <c r="JJ107" s="49">
        <v>0</v>
      </c>
      <c r="JK107" s="47">
        <v>0</v>
      </c>
      <c r="JL107" s="47">
        <v>24.931999999999999</v>
      </c>
      <c r="JM107" s="47">
        <v>25</v>
      </c>
      <c r="JN107" s="41">
        <v>-6.8000000000001393E-2</v>
      </c>
      <c r="JO107" s="48"/>
      <c r="JP107" s="49">
        <v>0</v>
      </c>
      <c r="JQ107" s="47">
        <v>0</v>
      </c>
      <c r="JR107" s="47">
        <v>25.382999999999999</v>
      </c>
      <c r="JS107" s="47">
        <v>25</v>
      </c>
      <c r="JT107" s="41">
        <v>0.38299999999999912</v>
      </c>
      <c r="JU107" s="48"/>
      <c r="JV107" s="49">
        <v>0</v>
      </c>
      <c r="JW107" s="47">
        <v>0</v>
      </c>
      <c r="JX107" s="47">
        <v>12.941000000000001</v>
      </c>
      <c r="JY107" s="47">
        <v>10</v>
      </c>
      <c r="JZ107" s="41">
        <v>2.9410000000000012</v>
      </c>
      <c r="KA107" s="48"/>
      <c r="KB107" s="49">
        <v>0</v>
      </c>
      <c r="KC107" s="47">
        <v>0</v>
      </c>
      <c r="KD107" s="47">
        <v>0</v>
      </c>
      <c r="KE107" s="47">
        <v>0</v>
      </c>
      <c r="KF107" s="41">
        <v>0</v>
      </c>
      <c r="KG107" s="48"/>
      <c r="KH107" s="49">
        <v>46.37</v>
      </c>
      <c r="KI107" s="47">
        <v>45</v>
      </c>
      <c r="KJ107" s="41">
        <v>1.369999999999997</v>
      </c>
      <c r="KK107" s="48"/>
      <c r="KL107" s="49">
        <v>0</v>
      </c>
      <c r="KM107" s="47">
        <v>0</v>
      </c>
      <c r="KN107" s="41">
        <v>0</v>
      </c>
      <c r="KO107" s="48"/>
      <c r="KP107" s="49">
        <v>0</v>
      </c>
      <c r="KQ107" s="47">
        <v>0</v>
      </c>
      <c r="KR107" s="47">
        <v>0</v>
      </c>
      <c r="KS107" s="47">
        <v>0</v>
      </c>
      <c r="KT107" s="41">
        <v>0</v>
      </c>
      <c r="KU107" s="48"/>
      <c r="KV107" s="49">
        <v>29.167999999999999</v>
      </c>
      <c r="KW107" s="47">
        <v>30</v>
      </c>
      <c r="KX107" s="41">
        <v>-0.83200000000000074</v>
      </c>
      <c r="KY107" s="48"/>
      <c r="KZ107" s="49">
        <v>0</v>
      </c>
      <c r="LA107" s="47">
        <v>0</v>
      </c>
      <c r="LB107" s="47">
        <v>0</v>
      </c>
      <c r="LC107" s="47">
        <v>0</v>
      </c>
      <c r="LD107" s="41">
        <v>0</v>
      </c>
      <c r="LE107" s="48"/>
      <c r="LF107" s="49">
        <v>0</v>
      </c>
      <c r="LG107" s="47">
        <v>0</v>
      </c>
      <c r="LH107" s="41">
        <v>0</v>
      </c>
      <c r="LI107" s="48"/>
      <c r="LJ107" s="49">
        <v>0</v>
      </c>
      <c r="LK107" s="47">
        <v>0</v>
      </c>
      <c r="LL107" s="47">
        <v>0</v>
      </c>
      <c r="LM107" s="47">
        <v>0</v>
      </c>
      <c r="LN107" s="41">
        <v>0</v>
      </c>
      <c r="LO107" s="48"/>
      <c r="LP107" s="46">
        <v>0</v>
      </c>
      <c r="LQ107" s="47">
        <v>0</v>
      </c>
      <c r="LR107" s="47">
        <v>0</v>
      </c>
      <c r="LS107" s="47">
        <v>0</v>
      </c>
      <c r="LT107" s="41">
        <v>0</v>
      </c>
      <c r="LU107" s="48"/>
      <c r="LV107" s="46">
        <v>0</v>
      </c>
      <c r="LW107" s="41">
        <v>0</v>
      </c>
      <c r="LX107" s="41">
        <v>50.206000000000003</v>
      </c>
      <c r="LY107" s="41">
        <v>50</v>
      </c>
      <c r="LZ107" s="41">
        <v>0.2060000000000031</v>
      </c>
      <c r="MA107" s="45"/>
      <c r="MB107" s="46">
        <v>37.630000000000003</v>
      </c>
      <c r="MC107" s="41">
        <v>40</v>
      </c>
      <c r="MD107" s="41">
        <v>-2.369999999999997</v>
      </c>
      <c r="ME107" s="45"/>
      <c r="MF107" s="46">
        <v>0</v>
      </c>
      <c r="MG107" s="41">
        <v>0</v>
      </c>
      <c r="MH107" s="41">
        <v>0</v>
      </c>
      <c r="MI107" s="41">
        <v>0</v>
      </c>
      <c r="MJ107" s="41">
        <v>0</v>
      </c>
      <c r="MK107" s="45"/>
      <c r="ML107" s="46">
        <v>0</v>
      </c>
      <c r="MM107" s="41">
        <v>0</v>
      </c>
      <c r="MN107" s="41">
        <v>0</v>
      </c>
      <c r="MO107" s="41">
        <v>0</v>
      </c>
      <c r="MP107" s="41">
        <v>0</v>
      </c>
      <c r="MQ107" s="45"/>
      <c r="MR107" s="46">
        <v>0</v>
      </c>
      <c r="MS107" s="41">
        <v>0</v>
      </c>
      <c r="MT107" s="41">
        <v>0</v>
      </c>
      <c r="MU107" s="41">
        <v>0</v>
      </c>
      <c r="MV107" s="41">
        <v>0</v>
      </c>
      <c r="MW107" s="45"/>
      <c r="MX107" s="46">
        <v>0</v>
      </c>
      <c r="MY107" s="41">
        <v>0</v>
      </c>
      <c r="MZ107" s="41">
        <v>0</v>
      </c>
      <c r="NA107" s="45"/>
      <c r="NB107" s="46">
        <v>0</v>
      </c>
      <c r="NC107" s="41">
        <v>0</v>
      </c>
      <c r="ND107" s="41">
        <v>0</v>
      </c>
      <c r="NE107" s="41">
        <v>0</v>
      </c>
      <c r="NF107" s="41">
        <v>0</v>
      </c>
      <c r="NG107" s="45"/>
    </row>
    <row r="108" spans="1:371" x14ac:dyDescent="0.25">
      <c r="A108" s="41" t="s">
        <v>331</v>
      </c>
      <c r="B108" s="42">
        <v>0.36</v>
      </c>
      <c r="D108">
        <v>670</v>
      </c>
      <c r="L108">
        <v>258</v>
      </c>
      <c r="P108">
        <v>200</v>
      </c>
      <c r="Q108">
        <v>170</v>
      </c>
      <c r="R108">
        <v>120</v>
      </c>
      <c r="S108">
        <v>222</v>
      </c>
      <c r="T108">
        <v>220</v>
      </c>
      <c r="W108" s="46"/>
      <c r="AC108" s="41">
        <v>0</v>
      </c>
      <c r="AD108" s="45"/>
      <c r="AE108" s="44">
        <v>210</v>
      </c>
      <c r="AF108">
        <v>210</v>
      </c>
      <c r="AG108">
        <v>492</v>
      </c>
      <c r="AH108">
        <v>490</v>
      </c>
      <c r="AI108" s="41">
        <v>2</v>
      </c>
      <c r="AJ108" s="45"/>
      <c r="AK108" s="46"/>
      <c r="AO108" s="41">
        <v>0</v>
      </c>
      <c r="AP108" s="45"/>
      <c r="AQ108" s="46"/>
      <c r="AS108">
        <v>1698</v>
      </c>
      <c r="AT108">
        <v>1700</v>
      </c>
      <c r="AU108" s="41">
        <v>-2</v>
      </c>
      <c r="AV108" s="45"/>
      <c r="AW108">
        <v>198</v>
      </c>
      <c r="AX108">
        <v>200</v>
      </c>
      <c r="AY108">
        <v>198</v>
      </c>
      <c r="AZ108">
        <v>200</v>
      </c>
      <c r="BA108">
        <v>252</v>
      </c>
      <c r="BB108">
        <v>250</v>
      </c>
      <c r="BC108" s="41">
        <v>-2</v>
      </c>
      <c r="BD108" s="45"/>
      <c r="BG108">
        <v>402</v>
      </c>
      <c r="BI108">
        <v>400</v>
      </c>
      <c r="BJ108" s="41">
        <v>2</v>
      </c>
      <c r="BK108" s="45"/>
      <c r="BL108" s="46"/>
      <c r="BO108" s="41">
        <v>0</v>
      </c>
      <c r="BP108" s="45"/>
      <c r="BQ108" s="44">
        <v>450</v>
      </c>
      <c r="BS108">
        <v>450</v>
      </c>
      <c r="BT108" s="41">
        <v>0</v>
      </c>
      <c r="BU108" s="45"/>
      <c r="BV108">
        <v>252</v>
      </c>
      <c r="BY108">
        <v>250</v>
      </c>
      <c r="BZ108" s="41">
        <v>2</v>
      </c>
      <c r="CA108" s="45"/>
      <c r="CB108" s="46"/>
      <c r="CG108" s="41">
        <v>0</v>
      </c>
      <c r="CH108" s="45"/>
      <c r="CI108">
        <v>168</v>
      </c>
      <c r="CJ108">
        <v>170</v>
      </c>
      <c r="CK108">
        <v>198</v>
      </c>
      <c r="CL108">
        <v>200</v>
      </c>
      <c r="CM108" s="41">
        <v>-4</v>
      </c>
      <c r="CN108" s="45"/>
      <c r="CO108" s="44">
        <v>168</v>
      </c>
      <c r="CP108">
        <v>170</v>
      </c>
      <c r="CQ108">
        <v>180</v>
      </c>
      <c r="CR108">
        <v>180</v>
      </c>
      <c r="CS108" s="41">
        <v>-2</v>
      </c>
      <c r="CT108" s="45"/>
      <c r="CU108">
        <v>300</v>
      </c>
      <c r="CV108">
        <v>300</v>
      </c>
      <c r="CW108">
        <v>318</v>
      </c>
      <c r="CX108">
        <v>320</v>
      </c>
      <c r="CY108" s="41">
        <v>-2</v>
      </c>
      <c r="CZ108" s="45"/>
      <c r="DA108" s="44">
        <v>120</v>
      </c>
      <c r="DB108" s="47">
        <v>120</v>
      </c>
      <c r="DC108" s="41">
        <v>0</v>
      </c>
      <c r="DD108" s="45"/>
      <c r="DE108" s="46"/>
      <c r="DI108" s="41">
        <v>0</v>
      </c>
      <c r="DJ108" s="45"/>
      <c r="DK108" s="46"/>
      <c r="DM108" s="41">
        <v>0</v>
      </c>
      <c r="DN108" s="45"/>
      <c r="DO108" s="46"/>
      <c r="DQ108">
        <v>3000</v>
      </c>
      <c r="DR108">
        <v>3000</v>
      </c>
      <c r="DS108" s="41">
        <v>0</v>
      </c>
      <c r="DT108" s="45"/>
      <c r="DW108">
        <v>750</v>
      </c>
      <c r="DX108">
        <v>750</v>
      </c>
      <c r="EA108" s="41">
        <v>0</v>
      </c>
      <c r="EB108" s="45"/>
      <c r="EC108" s="44">
        <v>198</v>
      </c>
      <c r="ED108">
        <v>200</v>
      </c>
      <c r="EE108">
        <v>150</v>
      </c>
      <c r="EF108">
        <v>150</v>
      </c>
      <c r="EG108" s="41">
        <v>-2</v>
      </c>
      <c r="EH108" s="45"/>
      <c r="EI108">
        <v>150</v>
      </c>
      <c r="EJ108">
        <v>150</v>
      </c>
      <c r="EK108">
        <v>192</v>
      </c>
      <c r="EL108">
        <v>190</v>
      </c>
      <c r="EM108" s="41">
        <v>2</v>
      </c>
      <c r="EN108" s="48"/>
      <c r="EO108">
        <v>252</v>
      </c>
      <c r="EP108">
        <v>250</v>
      </c>
      <c r="EQ108">
        <v>360</v>
      </c>
      <c r="ER108">
        <v>360</v>
      </c>
      <c r="ES108" s="41">
        <v>2</v>
      </c>
      <c r="ET108" s="48"/>
      <c r="EU108">
        <v>252</v>
      </c>
      <c r="EV108">
        <v>250</v>
      </c>
      <c r="EW108">
        <v>222</v>
      </c>
      <c r="EX108">
        <v>224</v>
      </c>
      <c r="EY108" s="41">
        <v>0</v>
      </c>
      <c r="EZ108" s="48"/>
      <c r="FA108">
        <v>198</v>
      </c>
      <c r="FB108">
        <v>200</v>
      </c>
      <c r="FC108">
        <v>180</v>
      </c>
      <c r="FD108">
        <v>180</v>
      </c>
      <c r="FE108" s="41">
        <v>-2</v>
      </c>
      <c r="FF108" s="45"/>
      <c r="FG108">
        <v>72</v>
      </c>
      <c r="FH108">
        <v>70</v>
      </c>
      <c r="FI108" s="41">
        <v>2</v>
      </c>
      <c r="FJ108" s="48"/>
      <c r="FK108">
        <v>252</v>
      </c>
      <c r="FL108">
        <v>250</v>
      </c>
      <c r="FM108">
        <v>234</v>
      </c>
      <c r="FN108">
        <v>237</v>
      </c>
      <c r="FO108" s="41">
        <v>-1</v>
      </c>
      <c r="FP108" s="45"/>
      <c r="FQ108" s="44">
        <v>330</v>
      </c>
      <c r="FR108" s="47">
        <v>330</v>
      </c>
      <c r="FS108" s="41">
        <v>0</v>
      </c>
      <c r="FT108" s="48"/>
      <c r="FW108">
        <v>30</v>
      </c>
      <c r="FX108">
        <v>30</v>
      </c>
      <c r="FY108" s="41">
        <v>0</v>
      </c>
      <c r="FZ108" s="48"/>
      <c r="GC108">
        <v>624</v>
      </c>
      <c r="GD108">
        <v>627</v>
      </c>
      <c r="GE108" s="41">
        <v>-3</v>
      </c>
      <c r="GF108" s="48"/>
      <c r="GG108">
        <v>78</v>
      </c>
      <c r="GH108">
        <v>80</v>
      </c>
      <c r="GI108">
        <v>102</v>
      </c>
      <c r="GJ108">
        <v>100</v>
      </c>
      <c r="GK108" s="41">
        <v>0</v>
      </c>
      <c r="GL108" s="48"/>
      <c r="GQ108" s="41">
        <v>0</v>
      </c>
      <c r="GR108" s="48"/>
      <c r="GS108" s="44">
        <v>258</v>
      </c>
      <c r="GT108">
        <v>260</v>
      </c>
      <c r="GU108">
        <v>300</v>
      </c>
      <c r="GV108">
        <v>300</v>
      </c>
      <c r="GW108">
        <v>138</v>
      </c>
      <c r="GX108">
        <v>260</v>
      </c>
      <c r="GY108" s="40">
        <v>-124</v>
      </c>
      <c r="GZ108" s="48">
        <v>44.64</v>
      </c>
      <c r="HA108" s="47">
        <v>0</v>
      </c>
      <c r="HB108" s="47">
        <v>0</v>
      </c>
      <c r="HC108" s="47">
        <v>0</v>
      </c>
      <c r="HD108" s="47">
        <v>0</v>
      </c>
      <c r="HE108" s="41">
        <v>0</v>
      </c>
      <c r="HF108" s="48"/>
      <c r="HG108" s="47">
        <v>0</v>
      </c>
      <c r="HH108" s="47">
        <v>0</v>
      </c>
      <c r="HI108" s="47">
        <v>0</v>
      </c>
      <c r="HJ108" s="47">
        <v>0</v>
      </c>
      <c r="HK108" s="41">
        <v>0</v>
      </c>
      <c r="HL108" s="48"/>
      <c r="HM108" s="49">
        <v>654</v>
      </c>
      <c r="HN108" s="47">
        <v>657</v>
      </c>
      <c r="HO108" s="41">
        <v>-3</v>
      </c>
      <c r="HP108" s="48"/>
      <c r="HQ108" s="49">
        <v>150</v>
      </c>
      <c r="HR108" s="47">
        <v>150</v>
      </c>
      <c r="HS108" s="47">
        <v>102</v>
      </c>
      <c r="HT108" s="47">
        <v>0</v>
      </c>
      <c r="HU108" s="47">
        <v>100</v>
      </c>
      <c r="HV108" s="41">
        <v>2</v>
      </c>
      <c r="HW108" s="48"/>
      <c r="HX108" s="49">
        <v>102</v>
      </c>
      <c r="HY108" s="47">
        <v>100</v>
      </c>
      <c r="HZ108" s="47">
        <v>300</v>
      </c>
      <c r="IA108" s="47">
        <v>300</v>
      </c>
      <c r="IB108" s="41">
        <v>2</v>
      </c>
      <c r="IC108" s="48"/>
      <c r="ID108" s="49">
        <v>120</v>
      </c>
      <c r="IE108" s="47">
        <v>120</v>
      </c>
      <c r="IF108" s="41">
        <v>0</v>
      </c>
      <c r="IG108" s="48"/>
      <c r="IH108" s="49">
        <v>0</v>
      </c>
      <c r="II108" s="47">
        <v>0</v>
      </c>
      <c r="IJ108" s="47">
        <v>228</v>
      </c>
      <c r="IK108" s="47">
        <v>230</v>
      </c>
      <c r="IL108" s="41">
        <v>-2</v>
      </c>
      <c r="IM108" s="48"/>
      <c r="IN108" s="49">
        <v>0</v>
      </c>
      <c r="IO108" s="47">
        <v>0</v>
      </c>
      <c r="IP108" s="41">
        <v>0</v>
      </c>
      <c r="IQ108" s="48"/>
      <c r="IR108" s="49">
        <v>0</v>
      </c>
      <c r="IS108" s="47">
        <v>0</v>
      </c>
      <c r="IT108" s="47">
        <v>0</v>
      </c>
      <c r="IU108" s="47">
        <v>0</v>
      </c>
      <c r="IV108" s="41">
        <v>0</v>
      </c>
      <c r="IW108" s="48"/>
      <c r="IX108" s="47">
        <v>0</v>
      </c>
      <c r="IY108" s="45"/>
      <c r="IZ108" s="47">
        <v>0</v>
      </c>
      <c r="JA108" s="47">
        <v>0</v>
      </c>
      <c r="JB108" s="41">
        <v>0</v>
      </c>
      <c r="JC108" s="48"/>
      <c r="JD108" s="49">
        <v>48</v>
      </c>
      <c r="JE108" s="47">
        <v>50</v>
      </c>
      <c r="JF108" s="47">
        <v>150</v>
      </c>
      <c r="JG108" s="47">
        <v>150</v>
      </c>
      <c r="JH108" s="41">
        <v>-2</v>
      </c>
      <c r="JI108" s="48"/>
      <c r="JJ108" s="49">
        <v>0</v>
      </c>
      <c r="JK108" s="47">
        <v>0</v>
      </c>
      <c r="JL108" s="47">
        <v>0</v>
      </c>
      <c r="JM108" s="47">
        <v>0</v>
      </c>
      <c r="JN108" s="41">
        <v>0</v>
      </c>
      <c r="JO108" s="48"/>
      <c r="JP108" s="49">
        <v>750</v>
      </c>
      <c r="JQ108" s="47">
        <v>750</v>
      </c>
      <c r="JR108" s="47">
        <v>750</v>
      </c>
      <c r="JS108" s="47">
        <v>750</v>
      </c>
      <c r="JT108" s="41">
        <v>0</v>
      </c>
      <c r="JU108" s="48"/>
      <c r="JV108" s="49">
        <v>0</v>
      </c>
      <c r="JW108" s="33">
        <v>600</v>
      </c>
      <c r="JX108" s="47">
        <v>402</v>
      </c>
      <c r="JY108" s="47">
        <v>400</v>
      </c>
      <c r="JZ108" s="40">
        <v>-598</v>
      </c>
      <c r="KA108" s="48">
        <v>215.28</v>
      </c>
      <c r="KB108" s="49">
        <v>402</v>
      </c>
      <c r="KC108" s="47">
        <v>400</v>
      </c>
      <c r="KD108" s="47">
        <v>402</v>
      </c>
      <c r="KE108" s="47">
        <v>400</v>
      </c>
      <c r="KF108" s="41">
        <v>4</v>
      </c>
      <c r="KG108" s="48"/>
      <c r="KH108" s="49">
        <v>252</v>
      </c>
      <c r="KI108" s="47">
        <v>300</v>
      </c>
      <c r="KJ108" s="40">
        <v>-48</v>
      </c>
      <c r="KK108" s="48">
        <v>17.28</v>
      </c>
      <c r="KL108" s="49">
        <v>168</v>
      </c>
      <c r="KM108" s="47">
        <v>170</v>
      </c>
      <c r="KN108" s="41">
        <v>-2</v>
      </c>
      <c r="KO108" s="48"/>
      <c r="KP108" s="49">
        <v>0</v>
      </c>
      <c r="KQ108" s="47">
        <v>0</v>
      </c>
      <c r="KR108" s="47">
        <v>30</v>
      </c>
      <c r="KS108" s="47">
        <v>30</v>
      </c>
      <c r="KT108" s="41">
        <v>0</v>
      </c>
      <c r="KU108" s="48"/>
      <c r="KV108" s="49">
        <v>120</v>
      </c>
      <c r="KW108" s="47">
        <v>120</v>
      </c>
      <c r="KX108" s="41">
        <v>0</v>
      </c>
      <c r="KY108" s="48"/>
      <c r="KZ108" s="49">
        <v>0</v>
      </c>
      <c r="LA108" s="47">
        <v>0</v>
      </c>
      <c r="LB108" s="47">
        <v>0</v>
      </c>
      <c r="LC108" s="47">
        <v>0</v>
      </c>
      <c r="LD108" s="41">
        <v>0</v>
      </c>
      <c r="LE108" s="48"/>
      <c r="LF108" s="49">
        <v>42</v>
      </c>
      <c r="LG108" s="47">
        <v>40</v>
      </c>
      <c r="LH108" s="41">
        <v>2</v>
      </c>
      <c r="LI108" s="48"/>
      <c r="LJ108" s="49"/>
      <c r="LO108" s="48"/>
      <c r="LP108" s="46"/>
      <c r="LQ108" s="47"/>
      <c r="LS108" s="47"/>
      <c r="LU108" s="48"/>
      <c r="LV108" s="46"/>
      <c r="MA108" s="45"/>
      <c r="MB108" s="46"/>
      <c r="ME108" s="45"/>
      <c r="MF108" s="46"/>
      <c r="MK108" s="45"/>
      <c r="ML108" s="46"/>
      <c r="MQ108" s="45"/>
      <c r="MR108" s="46"/>
      <c r="MW108" s="45"/>
      <c r="MX108" s="46"/>
      <c r="NA108" s="45"/>
      <c r="NB108" s="46"/>
      <c r="NG108" s="45"/>
    </row>
    <row r="109" spans="1:371" x14ac:dyDescent="0.25">
      <c r="A109" s="41" t="s">
        <v>332</v>
      </c>
      <c r="B109" s="42">
        <v>1</v>
      </c>
      <c r="L109">
        <v>20</v>
      </c>
      <c r="S109">
        <v>8</v>
      </c>
      <c r="T109">
        <v>6</v>
      </c>
      <c r="W109" s="46"/>
      <c r="Y109">
        <v>60</v>
      </c>
      <c r="Z109">
        <v>56</v>
      </c>
      <c r="AC109" s="41">
        <v>4</v>
      </c>
      <c r="AD109" s="45"/>
      <c r="AE109" s="46"/>
      <c r="AI109" s="41">
        <v>0</v>
      </c>
      <c r="AJ109" s="45"/>
      <c r="AK109" s="46"/>
      <c r="AO109" s="41">
        <v>0</v>
      </c>
      <c r="AP109" s="45"/>
      <c r="AQ109" s="44">
        <v>17</v>
      </c>
      <c r="AR109">
        <v>16</v>
      </c>
      <c r="AS109">
        <v>17</v>
      </c>
      <c r="AT109">
        <v>16</v>
      </c>
      <c r="AU109" s="41">
        <v>2</v>
      </c>
      <c r="AV109" s="45"/>
      <c r="BA109">
        <v>4</v>
      </c>
      <c r="BB109">
        <v>4</v>
      </c>
      <c r="BC109" s="41">
        <v>0</v>
      </c>
      <c r="BD109" s="45"/>
      <c r="BG109">
        <v>9</v>
      </c>
      <c r="BI109">
        <v>6</v>
      </c>
      <c r="BJ109" s="41">
        <v>3</v>
      </c>
      <c r="BK109" s="45"/>
      <c r="BL109" s="46"/>
      <c r="BO109" s="41">
        <v>0</v>
      </c>
      <c r="BP109" s="45"/>
      <c r="BQ109" s="46"/>
      <c r="BT109" s="41">
        <v>0</v>
      </c>
      <c r="BU109" s="45"/>
      <c r="BZ109" s="41">
        <v>0</v>
      </c>
      <c r="CA109" s="45"/>
      <c r="CB109" s="46"/>
      <c r="CG109" s="41">
        <v>0</v>
      </c>
      <c r="CH109" s="45"/>
      <c r="CK109">
        <v>35</v>
      </c>
      <c r="CL109">
        <v>32</v>
      </c>
      <c r="CM109" s="41">
        <v>3</v>
      </c>
      <c r="CN109" s="45"/>
      <c r="CO109" s="46"/>
      <c r="CS109" s="41">
        <v>0</v>
      </c>
      <c r="CT109" s="45"/>
      <c r="CY109" s="41">
        <v>0</v>
      </c>
      <c r="CZ109" s="45"/>
      <c r="DA109" s="46"/>
      <c r="DC109" s="41">
        <v>0</v>
      </c>
      <c r="DD109" s="45"/>
      <c r="DE109" s="46"/>
      <c r="DG109">
        <v>43</v>
      </c>
      <c r="DH109">
        <v>39</v>
      </c>
      <c r="DI109" s="41">
        <v>4</v>
      </c>
      <c r="DJ109" s="45"/>
      <c r="DK109" s="46"/>
      <c r="DM109" s="41">
        <v>0</v>
      </c>
      <c r="DN109" s="45"/>
      <c r="DO109" s="46"/>
      <c r="DQ109">
        <v>26</v>
      </c>
      <c r="DR109">
        <v>24</v>
      </c>
      <c r="DS109" s="41">
        <v>2</v>
      </c>
      <c r="DT109" s="45"/>
      <c r="DY109">
        <v>22</v>
      </c>
      <c r="DZ109">
        <v>20</v>
      </c>
      <c r="EA109" s="41">
        <v>2</v>
      </c>
      <c r="EB109" s="45"/>
      <c r="EC109" s="46"/>
      <c r="EE109">
        <v>26</v>
      </c>
      <c r="EF109">
        <v>24</v>
      </c>
      <c r="EG109" s="41">
        <v>2</v>
      </c>
      <c r="EH109" s="45"/>
      <c r="EK109">
        <v>40</v>
      </c>
      <c r="EL109">
        <v>36</v>
      </c>
      <c r="EM109" s="41">
        <v>4</v>
      </c>
      <c r="EN109" s="48"/>
      <c r="EQ109">
        <v>17</v>
      </c>
      <c r="ER109">
        <v>16</v>
      </c>
      <c r="ES109" s="41">
        <v>1</v>
      </c>
      <c r="ET109" s="48"/>
      <c r="EU109">
        <v>8</v>
      </c>
      <c r="EV109">
        <v>8</v>
      </c>
      <c r="EY109" s="41">
        <v>0</v>
      </c>
      <c r="EZ109" s="48"/>
      <c r="FA109">
        <v>13</v>
      </c>
      <c r="FB109">
        <v>10</v>
      </c>
      <c r="FE109" s="41">
        <v>3</v>
      </c>
      <c r="FF109" s="45"/>
      <c r="FG109">
        <v>29</v>
      </c>
      <c r="FH109">
        <v>30</v>
      </c>
      <c r="FI109" s="41">
        <v>-1</v>
      </c>
      <c r="FJ109" s="48"/>
      <c r="FO109" s="41">
        <v>0</v>
      </c>
      <c r="FP109" s="45"/>
      <c r="FQ109" s="49"/>
      <c r="FS109" s="41">
        <v>0</v>
      </c>
      <c r="FT109" s="48"/>
      <c r="FW109">
        <v>34</v>
      </c>
      <c r="FX109">
        <v>32</v>
      </c>
      <c r="FY109" s="41">
        <v>2</v>
      </c>
      <c r="FZ109" s="48"/>
      <c r="GA109">
        <v>13</v>
      </c>
      <c r="GB109">
        <v>10</v>
      </c>
      <c r="GE109" s="41">
        <v>3</v>
      </c>
      <c r="GF109" s="48"/>
      <c r="GI109">
        <v>21</v>
      </c>
      <c r="GJ109">
        <v>20</v>
      </c>
      <c r="GK109" s="41">
        <v>1</v>
      </c>
      <c r="GL109" s="48"/>
      <c r="GO109">
        <v>4</v>
      </c>
      <c r="GP109">
        <v>4</v>
      </c>
      <c r="GQ109" s="41">
        <v>0</v>
      </c>
      <c r="GR109" s="48"/>
      <c r="GS109" s="49"/>
      <c r="GU109">
        <v>22</v>
      </c>
      <c r="GV109">
        <v>20</v>
      </c>
      <c r="GX109">
        <v>10</v>
      </c>
      <c r="GY109" s="40">
        <v>-8</v>
      </c>
      <c r="GZ109" s="48">
        <v>8</v>
      </c>
      <c r="HA109" s="47">
        <v>0</v>
      </c>
      <c r="HB109" s="47">
        <v>0</v>
      </c>
      <c r="HC109" s="47">
        <v>21.608000000000001</v>
      </c>
      <c r="HD109" s="47">
        <v>21</v>
      </c>
      <c r="HE109" s="41">
        <v>0.60800000000000054</v>
      </c>
      <c r="HF109" s="48"/>
      <c r="HG109" s="47">
        <v>0</v>
      </c>
      <c r="HH109" s="47">
        <v>0</v>
      </c>
      <c r="HI109" s="47">
        <v>0</v>
      </c>
      <c r="HJ109" s="47">
        <v>0</v>
      </c>
      <c r="HK109" s="41">
        <v>0</v>
      </c>
      <c r="HL109" s="48"/>
      <c r="HM109" s="49">
        <v>16.971</v>
      </c>
      <c r="HN109" s="47">
        <v>17</v>
      </c>
      <c r="HO109" s="41">
        <v>-2.8999999999999911E-2</v>
      </c>
      <c r="HP109" s="48"/>
      <c r="HQ109" s="49">
        <v>0</v>
      </c>
      <c r="HR109" s="47">
        <v>0</v>
      </c>
      <c r="HS109" s="47">
        <v>0</v>
      </c>
      <c r="HT109" s="47">
        <v>0</v>
      </c>
      <c r="HU109" s="47">
        <v>0</v>
      </c>
      <c r="HV109" s="41">
        <v>0</v>
      </c>
      <c r="HW109" s="48"/>
      <c r="HX109" s="49">
        <v>0</v>
      </c>
      <c r="HY109" s="47">
        <v>0</v>
      </c>
      <c r="HZ109" s="47">
        <v>68.988</v>
      </c>
      <c r="IA109" s="47">
        <v>64</v>
      </c>
      <c r="IB109" s="41">
        <v>4.9880000000000004</v>
      </c>
      <c r="IC109" s="48"/>
      <c r="ID109" s="49">
        <v>0</v>
      </c>
      <c r="IE109" s="47">
        <v>0</v>
      </c>
      <c r="IF109" s="41">
        <v>0</v>
      </c>
      <c r="IG109" s="48"/>
      <c r="IH109" s="49">
        <v>8.6110000000000007</v>
      </c>
      <c r="II109" s="47">
        <v>10</v>
      </c>
      <c r="IJ109" s="47">
        <v>34.237000000000002</v>
      </c>
      <c r="IK109" s="47">
        <v>35</v>
      </c>
      <c r="IL109" s="41">
        <v>-2.152000000000001</v>
      </c>
      <c r="IM109" s="48"/>
      <c r="IN109" s="49">
        <v>25.995000000000001</v>
      </c>
      <c r="IO109" s="47">
        <v>25</v>
      </c>
      <c r="IP109" s="41">
        <v>0.99500000000000099</v>
      </c>
      <c r="IQ109" s="48"/>
      <c r="IR109" s="49">
        <v>0</v>
      </c>
      <c r="IS109" s="47">
        <v>0</v>
      </c>
      <c r="IT109" s="47">
        <v>21.257000000000001</v>
      </c>
      <c r="IU109" s="47">
        <v>21</v>
      </c>
      <c r="IV109" s="41">
        <v>0.25700000000000139</v>
      </c>
      <c r="IW109" s="48"/>
      <c r="IX109" s="47">
        <v>0</v>
      </c>
      <c r="IY109" s="45"/>
      <c r="IZ109" s="47">
        <v>0</v>
      </c>
      <c r="JA109" s="47">
        <v>0</v>
      </c>
      <c r="JB109" s="41">
        <v>0</v>
      </c>
      <c r="JC109" s="48"/>
      <c r="JD109" s="49">
        <v>0</v>
      </c>
      <c r="JE109" s="47">
        <v>0</v>
      </c>
      <c r="JF109" s="47">
        <v>0</v>
      </c>
      <c r="JG109" s="47">
        <v>0</v>
      </c>
      <c r="JH109" s="41">
        <v>0</v>
      </c>
      <c r="JI109" s="48"/>
      <c r="JJ109" s="49">
        <v>0</v>
      </c>
      <c r="JK109" s="47">
        <v>0</v>
      </c>
      <c r="JL109" s="47">
        <v>0</v>
      </c>
      <c r="JM109" s="47">
        <v>0</v>
      </c>
      <c r="JN109" s="41">
        <v>0</v>
      </c>
      <c r="JO109" s="48"/>
      <c r="JP109" s="49">
        <v>0</v>
      </c>
      <c r="JQ109" s="47">
        <v>0</v>
      </c>
      <c r="JR109" s="47">
        <v>137.73400000000001</v>
      </c>
      <c r="JS109" s="47">
        <v>135</v>
      </c>
      <c r="JT109" s="41">
        <v>2.7340000000000089</v>
      </c>
      <c r="JU109" s="48"/>
      <c r="JV109" s="49">
        <v>0</v>
      </c>
      <c r="JW109" s="47">
        <v>0</v>
      </c>
      <c r="JX109" s="47">
        <v>8.5410000000000004</v>
      </c>
      <c r="JY109" s="47">
        <v>10</v>
      </c>
      <c r="JZ109" s="41">
        <v>-1.4590000000000001</v>
      </c>
      <c r="KA109" s="48"/>
      <c r="KB109" s="49">
        <v>0</v>
      </c>
      <c r="KC109" s="47">
        <v>0</v>
      </c>
      <c r="KD109" s="47">
        <v>8.4529999999999994</v>
      </c>
      <c r="KE109" s="47">
        <v>10</v>
      </c>
      <c r="KF109" s="41">
        <v>-1.547000000000001</v>
      </c>
      <c r="KG109" s="48"/>
      <c r="KH109" s="49">
        <v>76.685000000000002</v>
      </c>
      <c r="KI109" s="47">
        <v>75</v>
      </c>
      <c r="KJ109" s="41">
        <v>1.6850000000000021</v>
      </c>
      <c r="KK109" s="48"/>
      <c r="KL109" s="49">
        <v>0</v>
      </c>
      <c r="KM109" s="47">
        <v>0</v>
      </c>
      <c r="KN109" s="41">
        <v>0</v>
      </c>
      <c r="KO109" s="48"/>
      <c r="KP109" s="49">
        <v>0</v>
      </c>
      <c r="KQ109" s="47">
        <v>0</v>
      </c>
      <c r="KR109" s="47">
        <v>43.162999999999997</v>
      </c>
      <c r="KS109" s="47">
        <v>41.607399999999998</v>
      </c>
      <c r="KT109" s="41">
        <v>1.5555999999999981</v>
      </c>
      <c r="KU109" s="48"/>
      <c r="KV109" s="49">
        <v>34.741999999999997</v>
      </c>
      <c r="KW109" s="47">
        <v>35</v>
      </c>
      <c r="KX109" s="41">
        <v>-0.25800000000000273</v>
      </c>
      <c r="KY109" s="48"/>
      <c r="KZ109" s="49">
        <v>0</v>
      </c>
      <c r="LA109" s="47">
        <v>0</v>
      </c>
      <c r="LB109" s="47">
        <v>0</v>
      </c>
      <c r="LC109" s="47">
        <v>0</v>
      </c>
      <c r="LD109" s="41">
        <v>0</v>
      </c>
      <c r="LE109" s="48"/>
      <c r="LF109" s="49">
        <v>40.945999999999998</v>
      </c>
      <c r="LG109" s="47">
        <v>43</v>
      </c>
      <c r="LH109" s="41">
        <v>-2.054000000000002</v>
      </c>
      <c r="LI109" s="48"/>
      <c r="LJ109" s="49">
        <v>0</v>
      </c>
      <c r="LK109" s="47">
        <v>0</v>
      </c>
      <c r="LL109" s="47">
        <v>0</v>
      </c>
      <c r="LM109" s="47">
        <v>0</v>
      </c>
      <c r="LN109" s="41">
        <v>0</v>
      </c>
      <c r="LO109" s="48"/>
      <c r="LP109" s="46">
        <v>0</v>
      </c>
      <c r="LQ109" s="47">
        <v>0</v>
      </c>
      <c r="LR109" s="47">
        <v>0</v>
      </c>
      <c r="LS109" s="47">
        <v>0</v>
      </c>
      <c r="LT109" s="41">
        <v>0</v>
      </c>
      <c r="LU109" s="48"/>
      <c r="LV109" s="46">
        <v>0</v>
      </c>
      <c r="LW109" s="41">
        <v>0</v>
      </c>
      <c r="LX109" s="41">
        <v>48.889000000000003</v>
      </c>
      <c r="LY109" s="41">
        <v>50</v>
      </c>
      <c r="LZ109" s="41">
        <v>-1.1109999999999971</v>
      </c>
      <c r="MA109" s="45"/>
      <c r="MB109" s="46">
        <v>37.976999999999997</v>
      </c>
      <c r="MC109" s="41">
        <v>40</v>
      </c>
      <c r="MD109" s="41">
        <v>-2.0230000000000028</v>
      </c>
      <c r="ME109" s="45"/>
      <c r="MF109" s="46">
        <v>0</v>
      </c>
      <c r="MG109" s="41">
        <v>0</v>
      </c>
      <c r="MH109" s="41">
        <v>0</v>
      </c>
      <c r="MI109" s="41">
        <v>0</v>
      </c>
      <c r="MJ109" s="41">
        <v>0</v>
      </c>
      <c r="MK109" s="45"/>
      <c r="ML109" s="46">
        <v>0</v>
      </c>
      <c r="MM109" s="41">
        <v>0</v>
      </c>
      <c r="MN109" s="41">
        <v>0</v>
      </c>
      <c r="MO109" s="41">
        <v>0</v>
      </c>
      <c r="MP109" s="41">
        <v>0</v>
      </c>
      <c r="MQ109" s="45"/>
      <c r="MR109" s="46">
        <v>0</v>
      </c>
      <c r="MS109" s="41">
        <v>0</v>
      </c>
      <c r="MT109" s="41">
        <v>0</v>
      </c>
      <c r="MU109" s="41">
        <v>0</v>
      </c>
      <c r="MV109" s="41">
        <v>0</v>
      </c>
      <c r="MW109" s="45"/>
      <c r="MX109" s="46">
        <v>0</v>
      </c>
      <c r="MY109" s="41">
        <v>0</v>
      </c>
      <c r="MZ109" s="41">
        <v>0</v>
      </c>
      <c r="NA109" s="45"/>
      <c r="NB109" s="46">
        <v>0</v>
      </c>
      <c r="NC109" s="41">
        <v>0</v>
      </c>
      <c r="ND109" s="41">
        <v>0</v>
      </c>
      <c r="NE109" s="41">
        <v>0</v>
      </c>
      <c r="NF109" s="41">
        <v>0</v>
      </c>
      <c r="NG109" s="45"/>
    </row>
    <row r="110" spans="1:371" x14ac:dyDescent="0.25">
      <c r="A110" s="41" t="s">
        <v>333</v>
      </c>
      <c r="B110" s="42">
        <v>0.41</v>
      </c>
      <c r="D110">
        <v>191</v>
      </c>
      <c r="H110">
        <v>121</v>
      </c>
      <c r="L110">
        <v>31</v>
      </c>
      <c r="R110">
        <v>60</v>
      </c>
      <c r="S110">
        <v>102</v>
      </c>
      <c r="T110">
        <v>100</v>
      </c>
      <c r="W110" s="46"/>
      <c r="AC110" s="41">
        <v>0</v>
      </c>
      <c r="AD110" s="45"/>
      <c r="AE110" s="46"/>
      <c r="AG110">
        <v>360</v>
      </c>
      <c r="AH110">
        <v>360</v>
      </c>
      <c r="AI110" s="41">
        <v>0</v>
      </c>
      <c r="AJ110" s="45"/>
      <c r="AK110" s="46"/>
      <c r="AM110">
        <v>96</v>
      </c>
      <c r="AN110">
        <v>96</v>
      </c>
      <c r="AO110" s="41">
        <v>0</v>
      </c>
      <c r="AP110" s="45"/>
      <c r="AQ110" s="44">
        <v>72</v>
      </c>
      <c r="AR110">
        <v>72</v>
      </c>
      <c r="AU110" s="41">
        <v>0</v>
      </c>
      <c r="AV110" s="45"/>
      <c r="AW110">
        <v>60</v>
      </c>
      <c r="AX110">
        <v>60</v>
      </c>
      <c r="AY110">
        <v>60</v>
      </c>
      <c r="AZ110">
        <v>60</v>
      </c>
      <c r="BA110">
        <v>108</v>
      </c>
      <c r="BB110">
        <v>110</v>
      </c>
      <c r="BC110" s="41">
        <v>-2</v>
      </c>
      <c r="BD110" s="45"/>
      <c r="BE110">
        <v>60</v>
      </c>
      <c r="BF110">
        <v>60</v>
      </c>
      <c r="BG110">
        <v>42</v>
      </c>
      <c r="BI110">
        <v>40</v>
      </c>
      <c r="BJ110" s="41">
        <v>2</v>
      </c>
      <c r="BK110" s="45"/>
      <c r="BL110" s="46"/>
      <c r="BO110" s="41">
        <v>0</v>
      </c>
      <c r="BP110" s="45"/>
      <c r="BQ110" s="44">
        <v>240</v>
      </c>
      <c r="BS110">
        <v>243</v>
      </c>
      <c r="BT110" s="41">
        <v>-3</v>
      </c>
      <c r="BU110" s="45"/>
      <c r="BV110">
        <v>72</v>
      </c>
      <c r="BY110">
        <v>70</v>
      </c>
      <c r="BZ110" s="41">
        <v>2</v>
      </c>
      <c r="CA110" s="45"/>
      <c r="CB110" s="46"/>
      <c r="CG110" s="41">
        <v>0</v>
      </c>
      <c r="CH110" s="45"/>
      <c r="CI110">
        <v>30</v>
      </c>
      <c r="CJ110">
        <v>30</v>
      </c>
      <c r="CK110">
        <v>30</v>
      </c>
      <c r="CL110">
        <v>30</v>
      </c>
      <c r="CM110" s="41">
        <v>0</v>
      </c>
      <c r="CN110" s="45"/>
      <c r="CO110" s="46"/>
      <c r="CQ110">
        <v>312</v>
      </c>
      <c r="CR110">
        <v>310</v>
      </c>
      <c r="CS110" s="41">
        <v>2</v>
      </c>
      <c r="CT110" s="45"/>
      <c r="CW110">
        <v>120</v>
      </c>
      <c r="CX110">
        <v>120</v>
      </c>
      <c r="CY110" s="41">
        <v>0</v>
      </c>
      <c r="CZ110" s="45"/>
      <c r="DA110" s="46"/>
      <c r="DC110" s="41">
        <v>0</v>
      </c>
      <c r="DD110" s="45"/>
      <c r="DE110" s="44">
        <v>102</v>
      </c>
      <c r="DF110">
        <v>100</v>
      </c>
      <c r="DG110">
        <v>102</v>
      </c>
      <c r="DH110">
        <v>104</v>
      </c>
      <c r="DI110" s="41">
        <v>0</v>
      </c>
      <c r="DJ110" s="45"/>
      <c r="DK110" s="44">
        <v>42</v>
      </c>
      <c r="DL110">
        <v>40</v>
      </c>
      <c r="DM110" s="41">
        <v>2</v>
      </c>
      <c r="DN110" s="45"/>
      <c r="DO110" s="44">
        <v>48</v>
      </c>
      <c r="DP110">
        <v>50</v>
      </c>
      <c r="DQ110">
        <v>78</v>
      </c>
      <c r="DR110">
        <v>80</v>
      </c>
      <c r="DS110" s="41">
        <v>-4</v>
      </c>
      <c r="DT110" s="45"/>
      <c r="DY110">
        <v>192</v>
      </c>
      <c r="DZ110">
        <v>190</v>
      </c>
      <c r="EA110" s="41">
        <v>2</v>
      </c>
      <c r="EB110" s="45"/>
      <c r="EC110" s="46"/>
      <c r="EE110">
        <v>30</v>
      </c>
      <c r="EF110">
        <v>30</v>
      </c>
      <c r="EG110" s="41">
        <v>0</v>
      </c>
      <c r="EH110" s="45"/>
      <c r="EI110">
        <v>150</v>
      </c>
      <c r="EJ110">
        <v>150</v>
      </c>
      <c r="EK110">
        <v>198</v>
      </c>
      <c r="EL110">
        <v>200</v>
      </c>
      <c r="EM110" s="41">
        <v>-2</v>
      </c>
      <c r="EN110" s="48"/>
      <c r="EQ110">
        <v>192</v>
      </c>
      <c r="ER110">
        <v>190</v>
      </c>
      <c r="ES110" s="41">
        <v>2</v>
      </c>
      <c r="ET110" s="48"/>
      <c r="EU110">
        <v>150</v>
      </c>
      <c r="EV110">
        <v>150</v>
      </c>
      <c r="EW110">
        <v>132</v>
      </c>
      <c r="EX110">
        <v>135</v>
      </c>
      <c r="EY110" s="41">
        <v>-3</v>
      </c>
      <c r="EZ110" s="48"/>
      <c r="FA110">
        <v>18</v>
      </c>
      <c r="FB110">
        <v>20</v>
      </c>
      <c r="FE110" s="41">
        <v>-2</v>
      </c>
      <c r="FF110" s="45"/>
      <c r="FG110">
        <v>60</v>
      </c>
      <c r="FH110">
        <v>60</v>
      </c>
      <c r="FI110" s="41">
        <v>0</v>
      </c>
      <c r="FJ110" s="48"/>
      <c r="FK110">
        <v>78</v>
      </c>
      <c r="FL110">
        <v>80</v>
      </c>
      <c r="FM110">
        <v>78</v>
      </c>
      <c r="FN110">
        <v>78</v>
      </c>
      <c r="FO110" s="41">
        <v>-2</v>
      </c>
      <c r="FP110" s="45"/>
      <c r="FQ110" s="44">
        <v>162</v>
      </c>
      <c r="FR110" s="47">
        <v>160</v>
      </c>
      <c r="FS110" s="41">
        <v>2</v>
      </c>
      <c r="FT110" s="48"/>
      <c r="FW110">
        <v>72</v>
      </c>
      <c r="FX110">
        <v>70</v>
      </c>
      <c r="FY110" s="41">
        <v>2</v>
      </c>
      <c r="FZ110" s="48"/>
      <c r="GC110">
        <v>168</v>
      </c>
      <c r="GD110">
        <v>170</v>
      </c>
      <c r="GE110" s="41">
        <v>-2</v>
      </c>
      <c r="GF110" s="48"/>
      <c r="GI110">
        <v>60</v>
      </c>
      <c r="GJ110">
        <v>60</v>
      </c>
      <c r="GK110" s="41">
        <v>0</v>
      </c>
      <c r="GL110" s="48"/>
      <c r="GM110">
        <v>48</v>
      </c>
      <c r="GN110">
        <v>50</v>
      </c>
      <c r="GO110">
        <v>138</v>
      </c>
      <c r="GP110">
        <v>140</v>
      </c>
      <c r="GQ110" s="41">
        <v>-4</v>
      </c>
      <c r="GR110" s="48"/>
      <c r="GS110" s="44">
        <v>48</v>
      </c>
      <c r="GT110">
        <v>50</v>
      </c>
      <c r="GU110">
        <v>48</v>
      </c>
      <c r="GV110">
        <v>50</v>
      </c>
      <c r="GW110">
        <v>30</v>
      </c>
      <c r="GX110">
        <v>40</v>
      </c>
      <c r="GY110" s="40">
        <v>-14</v>
      </c>
      <c r="GZ110" s="48">
        <v>5.7399999999999993</v>
      </c>
      <c r="HA110" s="47">
        <v>0</v>
      </c>
      <c r="HB110" s="47">
        <v>0</v>
      </c>
      <c r="HC110" s="47">
        <v>60</v>
      </c>
      <c r="HD110" s="47">
        <v>60</v>
      </c>
      <c r="HE110" s="41">
        <v>0</v>
      </c>
      <c r="HF110" s="48"/>
      <c r="HG110" s="47">
        <v>0</v>
      </c>
      <c r="HH110" s="47">
        <v>0</v>
      </c>
      <c r="HI110" s="47">
        <v>162</v>
      </c>
      <c r="HJ110" s="47">
        <v>160</v>
      </c>
      <c r="HK110" s="41">
        <v>2</v>
      </c>
      <c r="HL110" s="48"/>
      <c r="HM110" s="49">
        <v>138</v>
      </c>
      <c r="HN110" s="47">
        <v>140</v>
      </c>
      <c r="HO110" s="41">
        <v>-2</v>
      </c>
      <c r="HP110" s="48"/>
      <c r="HQ110" s="49">
        <v>120</v>
      </c>
      <c r="HR110" s="47">
        <v>120</v>
      </c>
      <c r="HS110" s="47">
        <v>102</v>
      </c>
      <c r="HT110" s="47">
        <v>0</v>
      </c>
      <c r="HU110" s="47">
        <v>100</v>
      </c>
      <c r="HV110" s="41">
        <v>2</v>
      </c>
      <c r="HW110" s="48"/>
      <c r="HX110" s="49">
        <v>120</v>
      </c>
      <c r="HY110" s="47">
        <v>120</v>
      </c>
      <c r="HZ110" s="47">
        <v>102</v>
      </c>
      <c r="IA110" s="47">
        <v>100</v>
      </c>
      <c r="IB110" s="41">
        <v>2</v>
      </c>
      <c r="IC110" s="48"/>
      <c r="ID110" s="49">
        <v>96</v>
      </c>
      <c r="IE110" s="47">
        <v>96</v>
      </c>
      <c r="IF110" s="41">
        <v>0</v>
      </c>
      <c r="IG110" s="48"/>
      <c r="IH110" s="49">
        <v>0</v>
      </c>
      <c r="II110" s="47">
        <v>0</v>
      </c>
      <c r="IJ110" s="47">
        <v>102</v>
      </c>
      <c r="IK110" s="47">
        <v>100</v>
      </c>
      <c r="IL110" s="41">
        <v>2</v>
      </c>
      <c r="IM110" s="48"/>
      <c r="IN110" s="49">
        <v>48</v>
      </c>
      <c r="IO110" s="47">
        <v>50</v>
      </c>
      <c r="IP110" s="41">
        <v>-2</v>
      </c>
      <c r="IQ110" s="48"/>
      <c r="IR110" s="49">
        <v>0</v>
      </c>
      <c r="IS110" s="47">
        <v>0</v>
      </c>
      <c r="IT110" s="47">
        <v>78</v>
      </c>
      <c r="IU110" s="47">
        <v>78</v>
      </c>
      <c r="IV110" s="41">
        <v>0</v>
      </c>
      <c r="IW110" s="48"/>
      <c r="IX110" s="47">
        <v>48</v>
      </c>
      <c r="IY110" s="45">
        <v>-19.68</v>
      </c>
      <c r="IZ110" s="47">
        <v>0</v>
      </c>
      <c r="JA110" s="47">
        <v>48</v>
      </c>
      <c r="JB110" s="40">
        <v>-48</v>
      </c>
      <c r="JC110" s="48">
        <v>19.68</v>
      </c>
      <c r="JD110" s="49">
        <v>0</v>
      </c>
      <c r="JE110" s="47">
        <v>0</v>
      </c>
      <c r="JF110" s="47">
        <v>30</v>
      </c>
      <c r="JG110" s="47">
        <v>30</v>
      </c>
      <c r="JH110" s="41">
        <v>0</v>
      </c>
      <c r="JI110" s="48"/>
      <c r="JJ110" s="49">
        <v>0</v>
      </c>
      <c r="JK110" s="47">
        <v>0</v>
      </c>
      <c r="JL110" s="47">
        <v>60</v>
      </c>
      <c r="JM110" s="47">
        <v>59</v>
      </c>
      <c r="JN110" s="41">
        <v>1</v>
      </c>
      <c r="JO110" s="48"/>
      <c r="JP110" s="49">
        <v>0</v>
      </c>
      <c r="JQ110" s="47">
        <v>0</v>
      </c>
      <c r="JR110" s="47">
        <v>132</v>
      </c>
      <c r="JS110" s="47">
        <v>130</v>
      </c>
      <c r="JT110" s="41">
        <v>2</v>
      </c>
      <c r="JU110" s="48"/>
      <c r="JV110" s="49">
        <v>0</v>
      </c>
      <c r="JW110" s="47">
        <v>0</v>
      </c>
      <c r="JX110" s="47">
        <v>30</v>
      </c>
      <c r="JY110" s="47">
        <v>30</v>
      </c>
      <c r="JZ110" s="41">
        <v>0</v>
      </c>
      <c r="KA110" s="48"/>
      <c r="KB110" s="49">
        <v>0</v>
      </c>
      <c r="KC110" s="47">
        <v>0</v>
      </c>
      <c r="KD110" s="47">
        <v>72</v>
      </c>
      <c r="KE110" s="47">
        <v>70</v>
      </c>
      <c r="KF110" s="41">
        <v>2</v>
      </c>
      <c r="KG110" s="48"/>
      <c r="KH110" s="49">
        <v>102</v>
      </c>
      <c r="KI110" s="47">
        <v>100</v>
      </c>
      <c r="KJ110" s="41">
        <v>2</v>
      </c>
      <c r="KK110" s="48"/>
      <c r="KL110" s="49">
        <v>78</v>
      </c>
      <c r="KM110" s="47">
        <v>80</v>
      </c>
      <c r="KN110" s="41">
        <v>-2</v>
      </c>
      <c r="KO110" s="48"/>
      <c r="KP110" s="49">
        <v>0</v>
      </c>
      <c r="KQ110" s="47">
        <v>0</v>
      </c>
      <c r="KR110" s="47">
        <v>30</v>
      </c>
      <c r="KS110" s="47">
        <v>30</v>
      </c>
      <c r="KT110" s="41">
        <v>0</v>
      </c>
      <c r="KU110" s="48"/>
      <c r="KV110" s="49">
        <v>120</v>
      </c>
      <c r="KW110" s="47">
        <v>120</v>
      </c>
      <c r="KX110" s="41">
        <v>0</v>
      </c>
      <c r="KY110" s="48"/>
      <c r="KZ110" s="49">
        <v>0</v>
      </c>
      <c r="LA110" s="47">
        <v>0</v>
      </c>
      <c r="LB110" s="47">
        <v>0</v>
      </c>
      <c r="LC110" s="47">
        <v>0</v>
      </c>
      <c r="LD110" s="41">
        <v>0</v>
      </c>
      <c r="LE110" s="48"/>
      <c r="LF110" s="49">
        <v>42</v>
      </c>
      <c r="LG110" s="47">
        <v>40</v>
      </c>
      <c r="LH110" s="41">
        <v>2</v>
      </c>
      <c r="LI110" s="48"/>
      <c r="LJ110" s="49"/>
      <c r="LO110" s="48"/>
      <c r="LP110" s="46"/>
      <c r="LQ110" s="47"/>
      <c r="LS110" s="47"/>
      <c r="LU110" s="48"/>
      <c r="LV110" s="46"/>
      <c r="MA110" s="45"/>
      <c r="MB110" s="46"/>
      <c r="ME110" s="45"/>
      <c r="MF110" s="46"/>
      <c r="MK110" s="45"/>
      <c r="ML110" s="46"/>
      <c r="MQ110" s="45"/>
      <c r="MR110" s="46"/>
      <c r="MW110" s="45"/>
      <c r="MX110" s="46"/>
      <c r="NA110" s="45"/>
      <c r="NB110" s="46"/>
      <c r="NG110" s="45"/>
    </row>
    <row r="111" spans="1:371" x14ac:dyDescent="0.25">
      <c r="A111" s="41" t="s">
        <v>334</v>
      </c>
      <c r="B111" s="42">
        <v>1</v>
      </c>
      <c r="W111" s="46"/>
      <c r="AC111" s="41">
        <v>0</v>
      </c>
      <c r="AD111" s="45"/>
      <c r="AE111" s="46"/>
      <c r="AI111" s="41">
        <v>0</v>
      </c>
      <c r="AJ111" s="45"/>
      <c r="AK111" s="46"/>
      <c r="AO111" s="41">
        <v>0</v>
      </c>
      <c r="AP111" s="45"/>
      <c r="AQ111" s="46"/>
      <c r="AU111" s="41">
        <v>0</v>
      </c>
      <c r="AV111" s="45"/>
      <c r="BC111" s="41">
        <v>0</v>
      </c>
      <c r="BD111" s="45"/>
      <c r="BJ111" s="41">
        <v>0</v>
      </c>
      <c r="BK111" s="45"/>
      <c r="BL111" s="46"/>
      <c r="BO111" s="41">
        <v>0</v>
      </c>
      <c r="BP111" s="45"/>
      <c r="BQ111" s="46"/>
      <c r="BT111" s="41">
        <v>0</v>
      </c>
      <c r="BU111" s="45"/>
      <c r="BZ111" s="41">
        <v>0</v>
      </c>
      <c r="CA111" s="45"/>
      <c r="CB111" s="46"/>
      <c r="CG111" s="41">
        <v>0</v>
      </c>
      <c r="CH111" s="45"/>
      <c r="CM111" s="41">
        <v>0</v>
      </c>
      <c r="CN111" s="45"/>
      <c r="CO111" s="46"/>
      <c r="CS111" s="41">
        <v>0</v>
      </c>
      <c r="CT111" s="45"/>
      <c r="CY111" s="41">
        <v>0</v>
      </c>
      <c r="CZ111" s="45"/>
      <c r="DA111" s="46"/>
      <c r="DC111" s="41">
        <v>0</v>
      </c>
      <c r="DD111" s="45"/>
      <c r="DE111" s="46"/>
      <c r="DI111" s="41">
        <v>0</v>
      </c>
      <c r="DJ111" s="45"/>
      <c r="DK111" s="46"/>
      <c r="DM111" s="41">
        <v>0</v>
      </c>
      <c r="DN111" s="45"/>
      <c r="DO111" s="46"/>
      <c r="DS111" s="41">
        <v>0</v>
      </c>
      <c r="DT111" s="45"/>
      <c r="EA111" s="41">
        <v>0</v>
      </c>
      <c r="EB111" s="45"/>
      <c r="EC111" s="46"/>
      <c r="EG111" s="41">
        <v>0</v>
      </c>
      <c r="EH111" s="45"/>
      <c r="EM111" s="41">
        <v>0</v>
      </c>
      <c r="EN111" s="48"/>
      <c r="ES111" s="41">
        <v>0</v>
      </c>
      <c r="ET111" s="48"/>
      <c r="EY111" s="41">
        <v>0</v>
      </c>
      <c r="EZ111" s="48"/>
      <c r="FE111" s="41">
        <v>0</v>
      </c>
      <c r="FF111" s="45"/>
      <c r="FI111" s="41">
        <v>0</v>
      </c>
      <c r="FJ111" s="48"/>
      <c r="FO111" s="41">
        <v>0</v>
      </c>
      <c r="FP111" s="45"/>
      <c r="FQ111" s="49"/>
      <c r="FS111" s="41">
        <v>0</v>
      </c>
      <c r="FT111" s="48"/>
      <c r="FY111" s="41">
        <v>0</v>
      </c>
      <c r="FZ111" s="48"/>
      <c r="GE111" s="41">
        <v>0</v>
      </c>
      <c r="GF111" s="48"/>
      <c r="GK111" s="41">
        <v>0</v>
      </c>
      <c r="GL111" s="48"/>
      <c r="GQ111" s="41">
        <v>0</v>
      </c>
      <c r="GR111" s="48"/>
      <c r="GS111" s="49"/>
      <c r="GY111" s="41">
        <v>0</v>
      </c>
      <c r="GZ111" s="48"/>
      <c r="HA111" s="47">
        <v>0</v>
      </c>
      <c r="HB111" s="47">
        <v>0</v>
      </c>
      <c r="HC111" s="47">
        <v>0</v>
      </c>
      <c r="HD111" s="47">
        <v>0</v>
      </c>
      <c r="HE111" s="41">
        <v>0</v>
      </c>
      <c r="HF111" s="48"/>
      <c r="HG111" s="47">
        <v>0</v>
      </c>
      <c r="HH111" s="47">
        <v>0</v>
      </c>
      <c r="HI111" s="47">
        <v>0</v>
      </c>
      <c r="HJ111" s="47">
        <v>0</v>
      </c>
      <c r="HK111" s="41">
        <v>0</v>
      </c>
      <c r="HL111" s="48"/>
      <c r="HM111" s="49">
        <v>0</v>
      </c>
      <c r="HN111" s="47">
        <v>0</v>
      </c>
      <c r="HO111" s="41">
        <v>0</v>
      </c>
      <c r="HP111" s="48"/>
      <c r="HQ111" s="49">
        <v>0</v>
      </c>
      <c r="HR111" s="47">
        <v>0</v>
      </c>
      <c r="HS111" s="47">
        <v>0</v>
      </c>
      <c r="HT111" s="47">
        <v>0</v>
      </c>
      <c r="HU111" s="47">
        <v>0</v>
      </c>
      <c r="HV111" s="41">
        <v>0</v>
      </c>
      <c r="HW111" s="48"/>
      <c r="HX111" s="49">
        <v>0</v>
      </c>
      <c r="HY111" s="47">
        <v>0</v>
      </c>
      <c r="HZ111" s="47">
        <v>0</v>
      </c>
      <c r="IA111" s="47">
        <v>0</v>
      </c>
      <c r="IB111" s="41">
        <v>0</v>
      </c>
      <c r="IC111" s="48"/>
      <c r="ID111" s="49">
        <v>0</v>
      </c>
      <c r="IE111" s="47">
        <v>0</v>
      </c>
      <c r="IF111" s="41">
        <v>0</v>
      </c>
      <c r="IG111" s="48"/>
      <c r="IH111" s="49">
        <v>0</v>
      </c>
      <c r="II111" s="47">
        <v>0</v>
      </c>
      <c r="IJ111" s="47">
        <v>0</v>
      </c>
      <c r="IK111" s="47">
        <v>0</v>
      </c>
      <c r="IL111" s="41">
        <v>0</v>
      </c>
      <c r="IM111" s="48"/>
      <c r="IN111" s="49">
        <v>0</v>
      </c>
      <c r="IO111" s="47">
        <v>0</v>
      </c>
      <c r="IP111" s="41">
        <v>0</v>
      </c>
      <c r="IQ111" s="48"/>
      <c r="IR111" s="49">
        <v>0</v>
      </c>
      <c r="IS111" s="47">
        <v>0</v>
      </c>
      <c r="IT111" s="47">
        <v>0</v>
      </c>
      <c r="IU111" s="47">
        <v>0</v>
      </c>
      <c r="IV111" s="41">
        <v>0</v>
      </c>
      <c r="IW111" s="48"/>
      <c r="IX111" s="47">
        <v>0</v>
      </c>
      <c r="IY111" s="45"/>
      <c r="IZ111" s="47">
        <v>0</v>
      </c>
      <c r="JA111" s="47">
        <v>0</v>
      </c>
      <c r="JB111" s="41">
        <v>0</v>
      </c>
      <c r="JC111" s="48"/>
      <c r="JD111" s="49">
        <v>0</v>
      </c>
      <c r="JE111" s="47">
        <v>0</v>
      </c>
      <c r="JF111" s="47">
        <v>0</v>
      </c>
      <c r="JG111" s="47">
        <v>0</v>
      </c>
      <c r="JH111" s="41">
        <v>0</v>
      </c>
      <c r="JI111" s="48"/>
      <c r="JJ111" s="49">
        <v>0</v>
      </c>
      <c r="JK111" s="47">
        <v>0</v>
      </c>
      <c r="JL111" s="47">
        <v>0</v>
      </c>
      <c r="JM111" s="47">
        <v>0</v>
      </c>
      <c r="JN111" s="41">
        <v>0</v>
      </c>
      <c r="JO111" s="48"/>
      <c r="JP111" s="49">
        <v>0</v>
      </c>
      <c r="JQ111" s="47">
        <v>0</v>
      </c>
      <c r="JR111" s="47">
        <v>0</v>
      </c>
      <c r="JS111" s="47">
        <v>0</v>
      </c>
      <c r="JT111" s="41">
        <v>0</v>
      </c>
      <c r="JU111" s="48"/>
      <c r="JV111" s="49">
        <v>0</v>
      </c>
      <c r="JW111" s="47">
        <v>0</v>
      </c>
      <c r="JX111" s="47">
        <v>0</v>
      </c>
      <c r="JY111" s="47">
        <v>0</v>
      </c>
      <c r="JZ111" s="41">
        <v>0</v>
      </c>
      <c r="KA111" s="48"/>
      <c r="KB111" s="49">
        <v>0</v>
      </c>
      <c r="KC111" s="47">
        <v>0</v>
      </c>
      <c r="KD111" s="47">
        <v>0</v>
      </c>
      <c r="KE111" s="47">
        <v>0</v>
      </c>
      <c r="KF111" s="41">
        <v>0</v>
      </c>
      <c r="KG111" s="48"/>
      <c r="KH111" s="49">
        <v>0</v>
      </c>
      <c r="KI111" s="47">
        <v>0</v>
      </c>
      <c r="KJ111" s="41">
        <v>0</v>
      </c>
      <c r="KK111" s="48"/>
      <c r="KL111" s="49">
        <v>0</v>
      </c>
      <c r="KM111" s="47">
        <v>0</v>
      </c>
      <c r="KN111" s="41">
        <v>0</v>
      </c>
      <c r="KO111" s="48"/>
      <c r="KP111" s="49">
        <v>0</v>
      </c>
      <c r="KQ111" s="47">
        <v>0</v>
      </c>
      <c r="KR111" s="47">
        <v>0</v>
      </c>
      <c r="KS111" s="47">
        <v>0</v>
      </c>
      <c r="KT111" s="41">
        <v>0</v>
      </c>
      <c r="KU111" s="48"/>
      <c r="KV111" s="49">
        <v>0</v>
      </c>
      <c r="KW111" s="47">
        <v>0</v>
      </c>
      <c r="KX111" s="41">
        <v>0</v>
      </c>
      <c r="KY111" s="48"/>
      <c r="KZ111" s="49">
        <v>0</v>
      </c>
      <c r="LA111" s="47">
        <v>0</v>
      </c>
      <c r="LB111" s="47">
        <v>0</v>
      </c>
      <c r="LC111" s="47">
        <v>0</v>
      </c>
      <c r="LD111" s="41">
        <v>0</v>
      </c>
      <c r="LE111" s="48"/>
      <c r="LF111" s="49">
        <v>0</v>
      </c>
      <c r="LG111" s="47">
        <v>0</v>
      </c>
      <c r="LH111" s="41">
        <v>0</v>
      </c>
      <c r="LI111" s="48"/>
      <c r="LJ111" s="49">
        <v>0</v>
      </c>
      <c r="LK111" s="47">
        <v>0</v>
      </c>
      <c r="LL111" s="47">
        <v>0</v>
      </c>
      <c r="LM111" s="47">
        <v>0</v>
      </c>
      <c r="LN111" s="41">
        <v>0</v>
      </c>
      <c r="LO111" s="48"/>
      <c r="LP111" s="46">
        <v>0</v>
      </c>
      <c r="LQ111" s="47">
        <v>0</v>
      </c>
      <c r="LR111" s="47">
        <v>0</v>
      </c>
      <c r="LS111" s="47">
        <v>0</v>
      </c>
      <c r="LT111" s="41">
        <v>0</v>
      </c>
      <c r="LU111" s="48"/>
      <c r="LV111" s="46">
        <v>0</v>
      </c>
      <c r="LW111" s="41">
        <v>0</v>
      </c>
      <c r="LX111" s="41">
        <v>0</v>
      </c>
      <c r="LY111" s="41">
        <v>0</v>
      </c>
      <c r="LZ111" s="41">
        <v>0</v>
      </c>
      <c r="MA111" s="45"/>
      <c r="MB111" s="46">
        <v>0</v>
      </c>
      <c r="MC111" s="41">
        <v>0</v>
      </c>
      <c r="MD111" s="41">
        <v>0</v>
      </c>
      <c r="ME111" s="45"/>
      <c r="MF111" s="46">
        <v>74.888000000000005</v>
      </c>
      <c r="MG111" s="41">
        <v>81</v>
      </c>
      <c r="MH111" s="41">
        <v>74.822999999999993</v>
      </c>
      <c r="MI111" s="41">
        <v>80</v>
      </c>
      <c r="MJ111" s="40">
        <v>-11.288999999999991</v>
      </c>
      <c r="MK111" s="45">
        <v>11.288999999999991</v>
      </c>
      <c r="ML111" s="46">
        <v>0</v>
      </c>
      <c r="MM111" s="41">
        <v>0</v>
      </c>
      <c r="MN111" s="41">
        <v>0</v>
      </c>
      <c r="MO111" s="41">
        <v>0</v>
      </c>
      <c r="MP111" s="41">
        <v>0</v>
      </c>
      <c r="MQ111" s="45"/>
      <c r="MR111" s="46">
        <v>0</v>
      </c>
      <c r="MS111" s="41">
        <v>0</v>
      </c>
      <c r="MT111" s="41">
        <v>0</v>
      </c>
      <c r="MU111" s="41">
        <v>0</v>
      </c>
      <c r="MV111" s="41">
        <v>0</v>
      </c>
      <c r="MW111" s="45"/>
      <c r="MX111" s="46">
        <v>0</v>
      </c>
      <c r="MY111" s="41">
        <v>0</v>
      </c>
      <c r="MZ111" s="41">
        <v>0</v>
      </c>
      <c r="NA111" s="45"/>
      <c r="NB111" s="46">
        <v>0</v>
      </c>
      <c r="NC111" s="41">
        <v>0</v>
      </c>
      <c r="ND111" s="41">
        <v>194.21899999999999</v>
      </c>
      <c r="NE111" s="41">
        <v>200</v>
      </c>
      <c r="NF111" s="41">
        <v>-5.7810000000000059</v>
      </c>
      <c r="NG111" s="45"/>
    </row>
    <row r="112" spans="1:371" x14ac:dyDescent="0.25">
      <c r="A112" s="41" t="s">
        <v>335</v>
      </c>
      <c r="B112" s="42">
        <v>0.41</v>
      </c>
      <c r="D112">
        <v>73</v>
      </c>
      <c r="Q112">
        <v>40</v>
      </c>
      <c r="W112" s="46"/>
      <c r="AC112" s="41">
        <v>0</v>
      </c>
      <c r="AD112" s="45"/>
      <c r="AE112" s="46"/>
      <c r="AG112">
        <v>318</v>
      </c>
      <c r="AH112">
        <v>320</v>
      </c>
      <c r="AI112" s="41">
        <v>-2</v>
      </c>
      <c r="AJ112" s="45"/>
      <c r="AK112" s="46"/>
      <c r="AM112">
        <v>108</v>
      </c>
      <c r="AN112">
        <v>110</v>
      </c>
      <c r="AO112" s="41">
        <v>-2</v>
      </c>
      <c r="AP112" s="45"/>
      <c r="AQ112" s="44">
        <v>90</v>
      </c>
      <c r="AR112">
        <v>90</v>
      </c>
      <c r="AS112">
        <v>42</v>
      </c>
      <c r="AT112">
        <v>40</v>
      </c>
      <c r="AU112" s="41">
        <v>2</v>
      </c>
      <c r="AV112" s="45"/>
      <c r="AW112">
        <v>48</v>
      </c>
      <c r="AX112">
        <v>48</v>
      </c>
      <c r="AY112">
        <v>48</v>
      </c>
      <c r="AZ112">
        <v>48</v>
      </c>
      <c r="BA112">
        <v>54</v>
      </c>
      <c r="BB112">
        <v>54</v>
      </c>
      <c r="BC112" s="41">
        <v>0</v>
      </c>
      <c r="BD112" s="45"/>
      <c r="BG112">
        <v>138</v>
      </c>
      <c r="BI112">
        <v>140</v>
      </c>
      <c r="BJ112" s="41">
        <v>-2</v>
      </c>
      <c r="BK112" s="45"/>
      <c r="BL112" s="46"/>
      <c r="BO112" s="41">
        <v>0</v>
      </c>
      <c r="BP112" s="45"/>
      <c r="BQ112" s="44">
        <v>270</v>
      </c>
      <c r="BS112">
        <v>269</v>
      </c>
      <c r="BT112" s="41">
        <v>1</v>
      </c>
      <c r="BU112" s="45"/>
      <c r="BZ112" s="41">
        <v>0</v>
      </c>
      <c r="CA112" s="45"/>
      <c r="CB112" s="46"/>
      <c r="CG112" s="41">
        <v>0</v>
      </c>
      <c r="CH112" s="45"/>
      <c r="CI112">
        <v>60</v>
      </c>
      <c r="CJ112">
        <v>60</v>
      </c>
      <c r="CK112">
        <v>102</v>
      </c>
      <c r="CL112">
        <v>100</v>
      </c>
      <c r="CM112" s="41">
        <v>2</v>
      </c>
      <c r="CN112" s="45"/>
      <c r="CO112" s="46"/>
      <c r="CQ112">
        <v>192</v>
      </c>
      <c r="CR112">
        <v>190</v>
      </c>
      <c r="CS112" s="41">
        <v>2</v>
      </c>
      <c r="CT112" s="45"/>
      <c r="CW112">
        <v>54</v>
      </c>
      <c r="CX112">
        <v>54</v>
      </c>
      <c r="CY112" s="41">
        <v>0</v>
      </c>
      <c r="CZ112" s="45"/>
      <c r="DA112" s="44">
        <v>102</v>
      </c>
      <c r="DB112" s="47">
        <v>100</v>
      </c>
      <c r="DC112" s="41">
        <v>2</v>
      </c>
      <c r="DD112" s="45"/>
      <c r="DE112" s="46"/>
      <c r="DG112">
        <v>156</v>
      </c>
      <c r="DH112">
        <v>155</v>
      </c>
      <c r="DI112" s="41">
        <v>1</v>
      </c>
      <c r="DJ112" s="45"/>
      <c r="DK112" s="44">
        <v>30</v>
      </c>
      <c r="DL112">
        <v>32</v>
      </c>
      <c r="DM112" s="41">
        <v>-2</v>
      </c>
      <c r="DN112" s="45"/>
      <c r="DO112" s="46"/>
      <c r="DQ112">
        <v>60</v>
      </c>
      <c r="DR112">
        <v>60</v>
      </c>
      <c r="DS112" s="41">
        <v>0</v>
      </c>
      <c r="DT112" s="45"/>
      <c r="DY112">
        <v>108</v>
      </c>
      <c r="DZ112">
        <v>110</v>
      </c>
      <c r="EA112" s="41">
        <v>-2</v>
      </c>
      <c r="EB112" s="45"/>
      <c r="EC112" s="46"/>
      <c r="EG112" s="41">
        <v>0</v>
      </c>
      <c r="EH112" s="45"/>
      <c r="EI112">
        <v>150</v>
      </c>
      <c r="EJ112">
        <v>150</v>
      </c>
      <c r="EK112">
        <v>198</v>
      </c>
      <c r="EL112">
        <v>200</v>
      </c>
      <c r="EM112" s="41">
        <v>-2</v>
      </c>
      <c r="EN112" s="48"/>
      <c r="EQ112">
        <v>30</v>
      </c>
      <c r="ER112">
        <v>30</v>
      </c>
      <c r="ES112" s="41">
        <v>0</v>
      </c>
      <c r="ET112" s="48"/>
      <c r="EU112">
        <v>132</v>
      </c>
      <c r="EV112">
        <v>130</v>
      </c>
      <c r="EW112">
        <v>102</v>
      </c>
      <c r="EX112">
        <v>104</v>
      </c>
      <c r="EY112" s="41">
        <v>0</v>
      </c>
      <c r="EZ112" s="48"/>
      <c r="FA112">
        <v>60</v>
      </c>
      <c r="FB112">
        <v>60</v>
      </c>
      <c r="FC112">
        <v>48</v>
      </c>
      <c r="FD112">
        <v>50</v>
      </c>
      <c r="FE112" s="41">
        <v>-2</v>
      </c>
      <c r="FF112" s="45"/>
      <c r="FG112">
        <v>54</v>
      </c>
      <c r="FH112">
        <v>54</v>
      </c>
      <c r="FI112" s="41">
        <v>0</v>
      </c>
      <c r="FJ112" s="48"/>
      <c r="FM112">
        <v>96</v>
      </c>
      <c r="FN112">
        <v>96</v>
      </c>
      <c r="FO112" s="41">
        <v>0</v>
      </c>
      <c r="FP112" s="45"/>
      <c r="FQ112" s="44">
        <v>138</v>
      </c>
      <c r="FR112" s="47">
        <v>140</v>
      </c>
      <c r="FS112" s="41">
        <v>-2</v>
      </c>
      <c r="FT112" s="48"/>
      <c r="FW112">
        <v>102</v>
      </c>
      <c r="FX112">
        <v>104</v>
      </c>
      <c r="FY112" s="41">
        <v>-2</v>
      </c>
      <c r="FZ112" s="48"/>
      <c r="GA112">
        <v>78</v>
      </c>
      <c r="GB112">
        <v>80</v>
      </c>
      <c r="GE112" s="41">
        <v>-2</v>
      </c>
      <c r="GF112" s="48"/>
      <c r="GI112">
        <v>102</v>
      </c>
      <c r="GJ112">
        <v>100</v>
      </c>
      <c r="GK112" s="41">
        <v>2</v>
      </c>
      <c r="GL112" s="48"/>
      <c r="GQ112" s="41">
        <v>0</v>
      </c>
      <c r="GR112" s="48"/>
      <c r="GS112" s="44">
        <v>78</v>
      </c>
      <c r="GT112">
        <v>80</v>
      </c>
      <c r="GU112">
        <v>90</v>
      </c>
      <c r="GV112">
        <v>90</v>
      </c>
      <c r="GW112">
        <v>30</v>
      </c>
      <c r="GX112">
        <v>80</v>
      </c>
      <c r="GY112" s="40">
        <v>-52</v>
      </c>
      <c r="GZ112" s="48">
        <v>21.32</v>
      </c>
      <c r="HA112" s="47">
        <v>0</v>
      </c>
      <c r="HB112" s="47">
        <v>0</v>
      </c>
      <c r="HC112" s="47">
        <v>72</v>
      </c>
      <c r="HD112" s="47">
        <v>70</v>
      </c>
      <c r="HE112" s="41">
        <v>2</v>
      </c>
      <c r="HF112" s="48"/>
      <c r="HG112" s="47">
        <v>0</v>
      </c>
      <c r="HH112" s="47">
        <v>0</v>
      </c>
      <c r="HI112" s="47">
        <v>108</v>
      </c>
      <c r="HJ112" s="47">
        <v>110</v>
      </c>
      <c r="HK112" s="41">
        <v>-2</v>
      </c>
      <c r="HL112" s="48"/>
      <c r="HM112" s="49">
        <v>120</v>
      </c>
      <c r="HN112" s="47">
        <v>120</v>
      </c>
      <c r="HO112" s="41">
        <v>0</v>
      </c>
      <c r="HP112" s="48"/>
      <c r="HQ112" s="49">
        <v>132</v>
      </c>
      <c r="HR112" s="47">
        <v>130</v>
      </c>
      <c r="HS112" s="47">
        <v>0</v>
      </c>
      <c r="HT112" s="47">
        <v>0</v>
      </c>
      <c r="HU112" s="47">
        <v>0</v>
      </c>
      <c r="HV112" s="41">
        <v>2</v>
      </c>
      <c r="HW112" s="48"/>
      <c r="HX112" s="49">
        <v>60</v>
      </c>
      <c r="HY112" s="47">
        <v>60</v>
      </c>
      <c r="HZ112" s="47">
        <v>42</v>
      </c>
      <c r="IA112" s="47">
        <v>40</v>
      </c>
      <c r="IB112" s="41">
        <v>2</v>
      </c>
      <c r="IC112" s="48"/>
      <c r="ID112" s="49">
        <v>48</v>
      </c>
      <c r="IE112" s="47">
        <v>50</v>
      </c>
      <c r="IF112" s="41">
        <v>-2</v>
      </c>
      <c r="IG112" s="48"/>
      <c r="IH112" s="49">
        <v>0</v>
      </c>
      <c r="II112" s="47">
        <v>0</v>
      </c>
      <c r="IJ112" s="47">
        <v>48</v>
      </c>
      <c r="IK112" s="47">
        <v>50</v>
      </c>
      <c r="IL112" s="41">
        <v>-2</v>
      </c>
      <c r="IM112" s="48"/>
      <c r="IN112" s="49">
        <v>24</v>
      </c>
      <c r="IO112" s="47">
        <v>24</v>
      </c>
      <c r="IP112" s="41">
        <v>0</v>
      </c>
      <c r="IQ112" s="48"/>
      <c r="IR112" s="49">
        <v>0</v>
      </c>
      <c r="IS112" s="47">
        <v>0</v>
      </c>
      <c r="IT112" s="47">
        <v>60</v>
      </c>
      <c r="IU112" s="47">
        <v>62</v>
      </c>
      <c r="IV112" s="41">
        <v>-2</v>
      </c>
      <c r="IW112" s="48"/>
      <c r="IX112" s="47">
        <v>0</v>
      </c>
      <c r="IY112" s="45"/>
      <c r="IZ112" s="47">
        <v>0</v>
      </c>
      <c r="JA112" s="47">
        <v>0</v>
      </c>
      <c r="JB112" s="41">
        <v>0</v>
      </c>
      <c r="JC112" s="48"/>
      <c r="JD112" s="49">
        <v>0</v>
      </c>
      <c r="JE112" s="47">
        <v>0</v>
      </c>
      <c r="JF112" s="47">
        <v>0</v>
      </c>
      <c r="JG112" s="47">
        <v>0</v>
      </c>
      <c r="JH112" s="41">
        <v>0</v>
      </c>
      <c r="JI112" s="48"/>
      <c r="JJ112" s="49">
        <v>0</v>
      </c>
      <c r="JK112" s="47">
        <v>0</v>
      </c>
      <c r="JL112" s="47">
        <v>108</v>
      </c>
      <c r="JM112" s="47">
        <v>107</v>
      </c>
      <c r="JN112" s="41">
        <v>1</v>
      </c>
      <c r="JO112" s="48"/>
      <c r="JP112" s="49">
        <v>0</v>
      </c>
      <c r="JQ112" s="47">
        <v>0</v>
      </c>
      <c r="JR112" s="47">
        <v>0</v>
      </c>
      <c r="JS112" s="47">
        <v>0</v>
      </c>
      <c r="JT112" s="41">
        <v>0</v>
      </c>
      <c r="JU112" s="48"/>
      <c r="JV112" s="49">
        <v>0</v>
      </c>
      <c r="JW112" s="47">
        <v>0</v>
      </c>
      <c r="JX112" s="47">
        <v>0</v>
      </c>
      <c r="JY112" s="47">
        <v>0</v>
      </c>
      <c r="JZ112" s="41">
        <v>0</v>
      </c>
      <c r="KA112" s="48"/>
      <c r="KB112" s="49">
        <v>0</v>
      </c>
      <c r="KC112" s="47">
        <v>0</v>
      </c>
      <c r="KD112" s="32">
        <v>48</v>
      </c>
      <c r="KE112" s="47">
        <v>0</v>
      </c>
      <c r="KF112" s="41">
        <v>48</v>
      </c>
      <c r="KG112" s="48"/>
      <c r="KH112" s="49">
        <v>90</v>
      </c>
      <c r="KI112" s="47">
        <v>90</v>
      </c>
      <c r="KJ112" s="41">
        <v>0</v>
      </c>
      <c r="KK112" s="48"/>
      <c r="KL112" s="49">
        <v>30</v>
      </c>
      <c r="KM112" s="47">
        <v>30</v>
      </c>
      <c r="KN112" s="41">
        <v>0</v>
      </c>
      <c r="KO112" s="48"/>
      <c r="KP112" s="49">
        <v>0</v>
      </c>
      <c r="KQ112" s="47">
        <v>0</v>
      </c>
      <c r="KR112" s="47">
        <v>30</v>
      </c>
      <c r="KS112" s="47">
        <v>30</v>
      </c>
      <c r="KT112" s="41">
        <v>0</v>
      </c>
      <c r="KU112" s="48"/>
      <c r="KV112" s="49">
        <v>120</v>
      </c>
      <c r="KW112" s="47">
        <v>120</v>
      </c>
      <c r="KX112" s="41">
        <v>0</v>
      </c>
      <c r="KY112" s="48"/>
      <c r="KZ112" s="49">
        <v>0</v>
      </c>
      <c r="LA112" s="47">
        <v>0</v>
      </c>
      <c r="LB112" s="47">
        <v>0</v>
      </c>
      <c r="LC112" s="47">
        <v>0</v>
      </c>
      <c r="LD112" s="41">
        <v>0</v>
      </c>
      <c r="LE112" s="48"/>
      <c r="LF112" s="49">
        <v>42</v>
      </c>
      <c r="LG112" s="47">
        <v>40</v>
      </c>
      <c r="LH112" s="41">
        <v>2</v>
      </c>
      <c r="LI112" s="48"/>
      <c r="LJ112" s="49"/>
      <c r="LO112" s="48"/>
      <c r="LP112" s="46"/>
      <c r="LQ112" s="47"/>
      <c r="LS112" s="47"/>
      <c r="LU112" s="48"/>
      <c r="LV112" s="46"/>
      <c r="MA112" s="45"/>
      <c r="MB112" s="46"/>
      <c r="ME112" s="45"/>
      <c r="MF112" s="46"/>
      <c r="MK112" s="45"/>
      <c r="ML112" s="46"/>
      <c r="MQ112" s="45"/>
      <c r="MR112" s="46"/>
      <c r="MW112" s="45"/>
      <c r="MX112" s="46"/>
      <c r="NA112" s="45"/>
      <c r="NB112" s="46"/>
      <c r="NG112" s="45"/>
    </row>
    <row r="113" spans="1:371" x14ac:dyDescent="0.25">
      <c r="A113" s="41" t="s">
        <v>336</v>
      </c>
      <c r="B113" s="42">
        <v>0.28000000000000003</v>
      </c>
      <c r="W113" s="46"/>
      <c r="AC113" s="41">
        <v>0</v>
      </c>
      <c r="AD113" s="45"/>
      <c r="AE113" s="46"/>
      <c r="AI113" s="41">
        <v>0</v>
      </c>
      <c r="AJ113" s="45"/>
      <c r="AK113" s="46"/>
      <c r="AO113" s="41">
        <v>0</v>
      </c>
      <c r="AP113" s="45"/>
      <c r="AQ113" s="46"/>
      <c r="AU113" s="41">
        <v>0</v>
      </c>
      <c r="AV113" s="45"/>
      <c r="BC113" s="41">
        <v>0</v>
      </c>
      <c r="BD113" s="45"/>
      <c r="BJ113" s="41">
        <v>0</v>
      </c>
      <c r="BK113" s="45"/>
      <c r="BL113" s="46"/>
      <c r="BO113" s="41">
        <v>0</v>
      </c>
      <c r="BP113" s="45"/>
      <c r="BQ113" s="46"/>
      <c r="BT113" s="41">
        <v>0</v>
      </c>
      <c r="BU113" s="45"/>
      <c r="BZ113" s="41">
        <v>0</v>
      </c>
      <c r="CA113" s="45"/>
      <c r="CB113" s="46"/>
      <c r="CF113">
        <v>30</v>
      </c>
      <c r="CG113" s="41">
        <v>2</v>
      </c>
      <c r="CH113" s="45"/>
      <c r="CJ113" s="38">
        <v>80</v>
      </c>
      <c r="CL113" s="38">
        <v>90</v>
      </c>
      <c r="CM113" s="41">
        <v>-2</v>
      </c>
      <c r="CN113" s="45"/>
      <c r="CO113" s="46"/>
      <c r="CQ113">
        <v>232</v>
      </c>
      <c r="CR113">
        <v>230</v>
      </c>
      <c r="CS113" s="41">
        <v>2</v>
      </c>
      <c r="CT113" s="45"/>
      <c r="CY113" s="41">
        <v>0</v>
      </c>
      <c r="CZ113" s="45"/>
      <c r="DA113" s="44">
        <v>136</v>
      </c>
      <c r="DB113" s="47">
        <v>140</v>
      </c>
      <c r="DC113" s="41">
        <v>-4</v>
      </c>
      <c r="DD113" s="45"/>
      <c r="DE113" s="46"/>
      <c r="DG113">
        <v>176</v>
      </c>
      <c r="DH113">
        <v>180</v>
      </c>
      <c r="DI113" s="41">
        <v>-4</v>
      </c>
      <c r="DJ113" s="45"/>
      <c r="DK113" s="44">
        <v>152</v>
      </c>
      <c r="DL113">
        <v>150</v>
      </c>
      <c r="DM113" s="41">
        <v>2</v>
      </c>
      <c r="DN113" s="45"/>
      <c r="DO113" s="46"/>
      <c r="DQ113">
        <v>32</v>
      </c>
      <c r="DR113">
        <v>32</v>
      </c>
      <c r="DS113" s="41">
        <v>0</v>
      </c>
      <c r="DT113" s="45"/>
      <c r="DY113">
        <v>176</v>
      </c>
      <c r="DZ113">
        <v>180</v>
      </c>
      <c r="EA113" s="41">
        <v>-4</v>
      </c>
      <c r="EB113" s="45"/>
      <c r="EC113" s="44">
        <v>96</v>
      </c>
      <c r="ED113">
        <v>100</v>
      </c>
      <c r="EE113">
        <v>48</v>
      </c>
      <c r="EF113">
        <v>50</v>
      </c>
      <c r="EG113" s="41">
        <v>-6</v>
      </c>
      <c r="EH113" s="45"/>
      <c r="EK113">
        <v>152</v>
      </c>
      <c r="EL113">
        <v>150</v>
      </c>
      <c r="EM113" s="41">
        <v>2</v>
      </c>
      <c r="EN113" s="48"/>
      <c r="EO113">
        <v>96</v>
      </c>
      <c r="EP113">
        <v>100</v>
      </c>
      <c r="EQ113">
        <v>128</v>
      </c>
      <c r="ER113">
        <v>130</v>
      </c>
      <c r="ES113" s="41">
        <v>-6</v>
      </c>
      <c r="ET113" s="48"/>
      <c r="EU113">
        <v>80</v>
      </c>
      <c r="EV113">
        <v>80</v>
      </c>
      <c r="EW113">
        <v>64</v>
      </c>
      <c r="EX113">
        <v>62</v>
      </c>
      <c r="EY113" s="41">
        <v>2</v>
      </c>
      <c r="EZ113" s="48"/>
      <c r="FA113">
        <v>96</v>
      </c>
      <c r="FB113">
        <v>100</v>
      </c>
      <c r="FC113">
        <v>72</v>
      </c>
      <c r="FD113">
        <v>70</v>
      </c>
      <c r="FE113" s="41">
        <v>-2</v>
      </c>
      <c r="FF113" s="45"/>
      <c r="FG113">
        <v>16</v>
      </c>
      <c r="FH113">
        <v>20</v>
      </c>
      <c r="FI113" s="41">
        <v>-4</v>
      </c>
      <c r="FJ113" s="48"/>
      <c r="FM113">
        <v>24</v>
      </c>
      <c r="FN113">
        <v>28</v>
      </c>
      <c r="FO113" s="41">
        <v>-4</v>
      </c>
      <c r="FP113" s="45"/>
      <c r="FQ113" s="44">
        <v>296</v>
      </c>
      <c r="FR113" s="47">
        <v>300</v>
      </c>
      <c r="FS113" s="41">
        <v>-4</v>
      </c>
      <c r="FT113" s="48"/>
      <c r="FY113" s="41">
        <v>0</v>
      </c>
      <c r="FZ113" s="48"/>
      <c r="GE113" s="41">
        <v>0</v>
      </c>
      <c r="GF113" s="48"/>
      <c r="GK113" s="41">
        <v>0</v>
      </c>
      <c r="GL113" s="48"/>
      <c r="GM113">
        <v>96</v>
      </c>
      <c r="GN113">
        <v>100</v>
      </c>
      <c r="GO113">
        <v>352</v>
      </c>
      <c r="GP113">
        <v>350</v>
      </c>
      <c r="GQ113" s="41">
        <v>-2</v>
      </c>
      <c r="GR113" s="48"/>
      <c r="GS113" s="44">
        <v>40</v>
      </c>
      <c r="GT113">
        <v>40</v>
      </c>
      <c r="GU113">
        <v>48</v>
      </c>
      <c r="GV113">
        <v>50</v>
      </c>
      <c r="GW113">
        <v>48</v>
      </c>
      <c r="GX113">
        <v>50</v>
      </c>
      <c r="GY113" s="41">
        <v>-4</v>
      </c>
      <c r="GZ113" s="48"/>
      <c r="HA113" s="47">
        <v>0</v>
      </c>
      <c r="HB113" s="47">
        <v>0</v>
      </c>
      <c r="HC113" s="47">
        <v>168</v>
      </c>
      <c r="HD113" s="47">
        <v>170</v>
      </c>
      <c r="HE113" s="41">
        <v>-2</v>
      </c>
      <c r="HF113" s="48"/>
      <c r="HG113" s="47">
        <v>0</v>
      </c>
      <c r="HH113" s="47">
        <v>0</v>
      </c>
      <c r="HI113" s="47">
        <v>72</v>
      </c>
      <c r="HJ113" s="47">
        <v>70</v>
      </c>
      <c r="HK113" s="41">
        <v>2</v>
      </c>
      <c r="HL113" s="48"/>
      <c r="HM113" s="49">
        <v>0</v>
      </c>
      <c r="HN113" s="47">
        <v>0</v>
      </c>
      <c r="HO113" s="41">
        <v>0</v>
      </c>
      <c r="HP113" s="48"/>
      <c r="HQ113" s="49">
        <v>0</v>
      </c>
      <c r="HR113" s="47">
        <v>0</v>
      </c>
      <c r="HS113" s="47">
        <v>0</v>
      </c>
      <c r="HT113" s="47">
        <v>0</v>
      </c>
      <c r="HU113" s="47">
        <v>0</v>
      </c>
      <c r="HV113" s="41">
        <v>0</v>
      </c>
      <c r="HW113" s="48"/>
      <c r="HX113" s="49">
        <v>0</v>
      </c>
      <c r="HY113" s="47">
        <v>0</v>
      </c>
      <c r="HZ113" s="47">
        <v>0</v>
      </c>
      <c r="IA113" s="47">
        <v>0</v>
      </c>
      <c r="IB113" s="41">
        <v>0</v>
      </c>
      <c r="IC113" s="48"/>
      <c r="ID113" s="49">
        <v>152</v>
      </c>
      <c r="IE113" s="47">
        <v>150</v>
      </c>
      <c r="IF113" s="41">
        <v>2</v>
      </c>
      <c r="IG113" s="48"/>
      <c r="IH113" s="49">
        <v>0</v>
      </c>
      <c r="II113" s="47">
        <v>0</v>
      </c>
      <c r="IJ113" s="47">
        <v>0</v>
      </c>
      <c r="IK113" s="47">
        <v>0</v>
      </c>
      <c r="IL113" s="41">
        <v>0</v>
      </c>
      <c r="IM113" s="48"/>
      <c r="IN113" s="49">
        <v>3000</v>
      </c>
      <c r="IO113" s="47">
        <v>3000</v>
      </c>
      <c r="IP113" s="41">
        <v>0</v>
      </c>
      <c r="IQ113" s="48"/>
      <c r="IR113" s="49">
        <v>0</v>
      </c>
      <c r="IS113" s="47">
        <v>0</v>
      </c>
      <c r="IT113" s="47">
        <v>0</v>
      </c>
      <c r="IU113" s="47">
        <v>0</v>
      </c>
      <c r="IV113" s="41">
        <v>0</v>
      </c>
      <c r="IW113" s="48"/>
      <c r="IX113" s="47">
        <v>0</v>
      </c>
      <c r="IY113" s="45"/>
      <c r="IZ113" s="47">
        <v>0</v>
      </c>
      <c r="JA113" s="47">
        <v>0</v>
      </c>
      <c r="JB113" s="41">
        <v>0</v>
      </c>
      <c r="JC113" s="48"/>
      <c r="JD113" s="49">
        <v>0</v>
      </c>
      <c r="JE113" s="47">
        <v>0</v>
      </c>
      <c r="JF113" s="47">
        <v>0</v>
      </c>
      <c r="JG113" s="47">
        <v>0</v>
      </c>
      <c r="JH113" s="41">
        <v>0</v>
      </c>
      <c r="JI113" s="48"/>
      <c r="JJ113" s="49">
        <v>0</v>
      </c>
      <c r="JK113" s="47">
        <v>0</v>
      </c>
      <c r="JL113" s="47">
        <v>0</v>
      </c>
      <c r="JM113" s="47">
        <v>0</v>
      </c>
      <c r="JN113" s="41">
        <v>0</v>
      </c>
      <c r="JO113" s="48"/>
      <c r="JP113" s="49">
        <v>96</v>
      </c>
      <c r="JQ113" s="47">
        <v>100</v>
      </c>
      <c r="JR113" s="47">
        <v>128</v>
      </c>
      <c r="JS113" s="47">
        <v>130</v>
      </c>
      <c r="JT113" s="41">
        <v>-6</v>
      </c>
      <c r="JU113" s="48"/>
      <c r="JV113" s="49">
        <v>0</v>
      </c>
      <c r="JW113" s="47">
        <v>0</v>
      </c>
      <c r="JX113" s="47">
        <v>40</v>
      </c>
      <c r="JY113" s="47">
        <v>40</v>
      </c>
      <c r="JZ113" s="41">
        <v>0</v>
      </c>
      <c r="KA113" s="48"/>
      <c r="KB113" s="49">
        <v>200</v>
      </c>
      <c r="KC113" s="47">
        <v>200</v>
      </c>
      <c r="KD113" s="47">
        <v>248</v>
      </c>
      <c r="KE113" s="47">
        <v>250</v>
      </c>
      <c r="KF113" s="41">
        <v>-2</v>
      </c>
      <c r="KG113" s="48"/>
      <c r="KH113" s="49">
        <v>400</v>
      </c>
      <c r="KI113" s="47">
        <v>400</v>
      </c>
      <c r="KJ113" s="41">
        <v>0</v>
      </c>
      <c r="KK113" s="48"/>
      <c r="KL113" s="49">
        <v>0</v>
      </c>
      <c r="KM113" s="47">
        <v>0</v>
      </c>
      <c r="KN113" s="41">
        <v>0</v>
      </c>
      <c r="KO113" s="48"/>
      <c r="KP113" s="49">
        <v>0</v>
      </c>
      <c r="KQ113" s="47">
        <v>0</v>
      </c>
      <c r="KR113" s="47">
        <v>56</v>
      </c>
      <c r="KS113" s="47">
        <v>60</v>
      </c>
      <c r="KT113" s="41">
        <v>-4</v>
      </c>
      <c r="KU113" s="48"/>
      <c r="KV113" s="49">
        <v>0</v>
      </c>
      <c r="KW113" s="47">
        <v>0</v>
      </c>
      <c r="KX113" s="41">
        <v>0</v>
      </c>
      <c r="KY113" s="48"/>
      <c r="KZ113" s="49">
        <v>0</v>
      </c>
      <c r="LA113" s="47">
        <v>0</v>
      </c>
      <c r="LB113" s="47">
        <v>0</v>
      </c>
      <c r="LC113" s="47">
        <v>0</v>
      </c>
      <c r="LD113" s="41">
        <v>0</v>
      </c>
      <c r="LE113" s="48"/>
      <c r="LF113" s="49">
        <v>0</v>
      </c>
      <c r="LG113" s="47">
        <v>0</v>
      </c>
      <c r="LH113" s="41">
        <v>0</v>
      </c>
      <c r="LI113" s="48"/>
      <c r="LJ113" s="49">
        <v>0</v>
      </c>
      <c r="LK113" s="47">
        <v>0</v>
      </c>
      <c r="LL113" s="47">
        <v>0</v>
      </c>
      <c r="LM113" s="47">
        <v>0</v>
      </c>
      <c r="LN113" s="41">
        <v>0</v>
      </c>
      <c r="LO113" s="48"/>
      <c r="LP113" s="46">
        <v>0</v>
      </c>
      <c r="LQ113" s="47">
        <v>0</v>
      </c>
      <c r="LR113" s="47">
        <v>0</v>
      </c>
      <c r="LS113" s="47">
        <v>0</v>
      </c>
      <c r="LT113" s="41">
        <v>0</v>
      </c>
      <c r="LU113" s="48"/>
      <c r="LV113" s="46">
        <v>0</v>
      </c>
      <c r="LW113" s="41">
        <v>0</v>
      </c>
      <c r="LX113" s="41">
        <v>0</v>
      </c>
      <c r="LY113" s="41">
        <v>0</v>
      </c>
      <c r="LZ113" s="41">
        <v>0</v>
      </c>
      <c r="MA113" s="45"/>
      <c r="MB113" s="46">
        <v>0</v>
      </c>
      <c r="MC113" s="41">
        <v>0</v>
      </c>
      <c r="MD113" s="41">
        <v>0</v>
      </c>
      <c r="ME113" s="45"/>
      <c r="MF113" s="46">
        <v>0</v>
      </c>
      <c r="MG113" s="41">
        <v>0</v>
      </c>
      <c r="MH113" s="41">
        <v>0</v>
      </c>
      <c r="MI113" s="41">
        <v>0</v>
      </c>
      <c r="MJ113" s="41">
        <v>0</v>
      </c>
      <c r="MK113" s="45"/>
      <c r="ML113" s="46">
        <v>0</v>
      </c>
      <c r="MM113" s="41">
        <v>0</v>
      </c>
      <c r="MN113" s="41">
        <v>0</v>
      </c>
      <c r="MO113" s="41">
        <v>0</v>
      </c>
      <c r="MP113" s="41">
        <v>0</v>
      </c>
      <c r="MQ113" s="45"/>
      <c r="MR113" s="46">
        <v>0</v>
      </c>
      <c r="MS113" s="41">
        <v>0</v>
      </c>
      <c r="MT113" s="41">
        <v>400</v>
      </c>
      <c r="MU113" s="41">
        <v>0</v>
      </c>
      <c r="MV113" s="41">
        <v>400</v>
      </c>
      <c r="MW113" s="45"/>
      <c r="MX113" s="8">
        <v>72</v>
      </c>
      <c r="MY113" s="41">
        <v>0</v>
      </c>
      <c r="MZ113" s="41">
        <v>0</v>
      </c>
      <c r="NA113" s="45"/>
      <c r="NB113" s="46">
        <v>0</v>
      </c>
      <c r="NC113" s="41">
        <v>0</v>
      </c>
      <c r="ND113" s="41">
        <v>0</v>
      </c>
      <c r="NE113" s="41">
        <v>0</v>
      </c>
      <c r="NF113" s="41">
        <v>0</v>
      </c>
      <c r="NG113" s="45"/>
    </row>
    <row r="114" spans="1:371" x14ac:dyDescent="0.25">
      <c r="A114" s="41" t="s">
        <v>337</v>
      </c>
      <c r="B114" s="42">
        <v>0.35</v>
      </c>
      <c r="W114" s="46"/>
      <c r="AC114" s="41">
        <v>0</v>
      </c>
      <c r="AD114" s="45"/>
      <c r="AE114" s="46"/>
      <c r="AI114" s="41">
        <v>0</v>
      </c>
      <c r="AJ114" s="45"/>
      <c r="AK114" s="46"/>
      <c r="AO114" s="41">
        <v>0</v>
      </c>
      <c r="AP114" s="45"/>
      <c r="AQ114" s="46"/>
      <c r="AU114" s="41">
        <v>0</v>
      </c>
      <c r="AV114" s="45"/>
      <c r="BC114" s="41">
        <v>0</v>
      </c>
      <c r="BD114" s="45"/>
      <c r="BJ114" s="41">
        <v>0</v>
      </c>
      <c r="BK114" s="45"/>
      <c r="BL114" s="46"/>
      <c r="BO114" s="41">
        <v>0</v>
      </c>
      <c r="BP114" s="45"/>
      <c r="BQ114" s="46"/>
      <c r="BT114" s="41">
        <v>0</v>
      </c>
      <c r="BU114" s="45"/>
      <c r="BZ114" s="41">
        <v>0</v>
      </c>
      <c r="CA114" s="45"/>
      <c r="CB114" s="46"/>
      <c r="CG114" s="41">
        <v>0</v>
      </c>
      <c r="CH114" s="45"/>
      <c r="CM114" s="41">
        <v>0</v>
      </c>
      <c r="CN114" s="45"/>
      <c r="CO114" s="46"/>
      <c r="CS114" s="41">
        <v>0</v>
      </c>
      <c r="CT114" s="45"/>
      <c r="CY114" s="41">
        <v>0</v>
      </c>
      <c r="CZ114" s="45"/>
      <c r="DA114" s="46"/>
      <c r="DC114" s="41">
        <v>0</v>
      </c>
      <c r="DD114" s="45"/>
      <c r="DE114" s="46"/>
      <c r="DI114" s="41">
        <v>0</v>
      </c>
      <c r="DJ114" s="45"/>
      <c r="DK114" s="46"/>
      <c r="DM114" s="41">
        <v>0</v>
      </c>
      <c r="DN114" s="45"/>
      <c r="DO114" s="46"/>
      <c r="DS114" s="41">
        <v>0</v>
      </c>
      <c r="DT114" s="45"/>
      <c r="EA114" s="41">
        <v>0</v>
      </c>
      <c r="EB114" s="45"/>
      <c r="EC114" s="46"/>
      <c r="EG114" s="41">
        <v>0</v>
      </c>
      <c r="EH114" s="45"/>
      <c r="EM114" s="41">
        <v>0</v>
      </c>
      <c r="EN114" s="48"/>
      <c r="ES114" s="41">
        <v>0</v>
      </c>
      <c r="ET114" s="48"/>
      <c r="EY114" s="41">
        <v>0</v>
      </c>
      <c r="EZ114" s="48"/>
      <c r="FE114" s="41">
        <v>0</v>
      </c>
      <c r="FF114" s="45"/>
      <c r="FI114" s="41">
        <v>0</v>
      </c>
      <c r="FJ114" s="48"/>
      <c r="FO114" s="41">
        <v>0</v>
      </c>
      <c r="FP114" s="45"/>
      <c r="FQ114" s="49"/>
      <c r="FS114" s="41">
        <v>0</v>
      </c>
      <c r="FT114" s="48"/>
      <c r="FY114" s="41">
        <v>0</v>
      </c>
      <c r="FZ114" s="48"/>
      <c r="GE114" s="41">
        <v>0</v>
      </c>
      <c r="GF114" s="48"/>
      <c r="GK114" s="41">
        <v>0</v>
      </c>
      <c r="GL114" s="48"/>
      <c r="GQ114" s="41">
        <v>0</v>
      </c>
      <c r="GR114" s="48"/>
      <c r="GS114" s="49"/>
      <c r="GY114" s="41">
        <v>0</v>
      </c>
      <c r="GZ114" s="48"/>
      <c r="HA114" s="47">
        <v>0</v>
      </c>
      <c r="HB114" s="47">
        <v>0</v>
      </c>
      <c r="HC114" s="47">
        <v>0</v>
      </c>
      <c r="HD114" s="47">
        <v>0</v>
      </c>
      <c r="HE114" s="41">
        <v>0</v>
      </c>
      <c r="HF114" s="48"/>
      <c r="HG114" s="47">
        <v>0</v>
      </c>
      <c r="HH114" s="47">
        <v>0</v>
      </c>
      <c r="HI114" s="47">
        <v>0</v>
      </c>
      <c r="HJ114" s="47">
        <v>0</v>
      </c>
      <c r="HK114" s="41">
        <v>0</v>
      </c>
      <c r="HL114" s="48"/>
      <c r="HM114" s="49">
        <v>0</v>
      </c>
      <c r="HN114" s="47">
        <v>0</v>
      </c>
      <c r="HO114" s="41">
        <v>0</v>
      </c>
      <c r="HP114" s="48"/>
      <c r="HQ114" s="49">
        <v>0</v>
      </c>
      <c r="HR114" s="47">
        <v>0</v>
      </c>
      <c r="HS114" s="47">
        <v>0</v>
      </c>
      <c r="HT114" s="47">
        <v>0</v>
      </c>
      <c r="HU114" s="47">
        <v>0</v>
      </c>
      <c r="HV114" s="41">
        <v>0</v>
      </c>
      <c r="HW114" s="48"/>
      <c r="HX114" s="49">
        <v>0</v>
      </c>
      <c r="HY114" s="47">
        <v>0</v>
      </c>
      <c r="HZ114" s="47">
        <v>0</v>
      </c>
      <c r="IA114" s="47">
        <v>0</v>
      </c>
      <c r="IB114" s="41">
        <v>0</v>
      </c>
      <c r="IC114" s="48"/>
      <c r="ID114" s="49">
        <v>0</v>
      </c>
      <c r="IE114" s="47">
        <v>0</v>
      </c>
      <c r="IF114" s="41">
        <v>0</v>
      </c>
      <c r="IG114" s="48"/>
      <c r="IH114" s="49">
        <v>0</v>
      </c>
      <c r="II114" s="47">
        <v>0</v>
      </c>
      <c r="IJ114" s="47">
        <v>0</v>
      </c>
      <c r="IK114" s="47">
        <v>0</v>
      </c>
      <c r="IL114" s="41">
        <v>0</v>
      </c>
      <c r="IM114" s="48"/>
      <c r="IN114" s="49">
        <v>0</v>
      </c>
      <c r="IO114" s="47">
        <v>0</v>
      </c>
      <c r="IP114" s="41">
        <v>0</v>
      </c>
      <c r="IQ114" s="48"/>
      <c r="IR114" s="49">
        <v>0</v>
      </c>
      <c r="IS114" s="47">
        <v>0</v>
      </c>
      <c r="IT114" s="47">
        <v>0</v>
      </c>
      <c r="IU114" s="47">
        <v>0</v>
      </c>
      <c r="IV114" s="41">
        <v>0</v>
      </c>
      <c r="IW114" s="48"/>
      <c r="IX114" s="47">
        <v>0</v>
      </c>
      <c r="IY114" s="45"/>
      <c r="IZ114" s="47">
        <v>0</v>
      </c>
      <c r="JA114" s="47">
        <v>0</v>
      </c>
      <c r="JB114" s="41">
        <v>0</v>
      </c>
      <c r="JC114" s="48"/>
      <c r="JD114" s="49">
        <v>0</v>
      </c>
      <c r="JE114" s="47">
        <v>0</v>
      </c>
      <c r="JF114" s="47">
        <v>32</v>
      </c>
      <c r="JG114" s="47">
        <v>30</v>
      </c>
      <c r="JH114" s="41">
        <v>2</v>
      </c>
      <c r="JI114" s="48"/>
      <c r="JJ114" s="49">
        <v>0</v>
      </c>
      <c r="JK114" s="47">
        <v>0</v>
      </c>
      <c r="JL114" s="47">
        <v>16</v>
      </c>
      <c r="JM114" s="47">
        <v>20</v>
      </c>
      <c r="JN114" s="41">
        <v>-4</v>
      </c>
      <c r="JO114" s="48"/>
      <c r="JP114" s="49">
        <v>0</v>
      </c>
      <c r="JQ114" s="47">
        <v>0</v>
      </c>
      <c r="JR114" s="47">
        <v>0</v>
      </c>
      <c r="JS114" s="47">
        <v>0</v>
      </c>
      <c r="JT114" s="41">
        <v>0</v>
      </c>
      <c r="JU114" s="48"/>
      <c r="JV114" s="49">
        <v>0</v>
      </c>
      <c r="JW114" s="47">
        <v>0</v>
      </c>
      <c r="JX114" s="47">
        <v>48</v>
      </c>
      <c r="JY114" s="47">
        <v>50</v>
      </c>
      <c r="JZ114" s="41">
        <v>-2</v>
      </c>
      <c r="KA114" s="48"/>
      <c r="KB114" s="49">
        <v>0</v>
      </c>
      <c r="KC114" s="47">
        <v>0</v>
      </c>
      <c r="KD114" s="47">
        <v>40</v>
      </c>
      <c r="KE114" s="47">
        <v>40</v>
      </c>
      <c r="KF114" s="41">
        <v>0</v>
      </c>
      <c r="KG114" s="48"/>
      <c r="KH114" s="49">
        <v>0</v>
      </c>
      <c r="KI114" s="47">
        <v>0</v>
      </c>
      <c r="KJ114" s="41">
        <v>0</v>
      </c>
      <c r="KK114" s="48"/>
      <c r="KL114" s="49">
        <v>0</v>
      </c>
      <c r="KM114" s="47">
        <v>0</v>
      </c>
      <c r="KN114" s="41">
        <v>0</v>
      </c>
      <c r="KO114" s="48"/>
      <c r="KP114" s="49">
        <v>0</v>
      </c>
      <c r="KQ114" s="47">
        <v>0</v>
      </c>
      <c r="KR114" s="47">
        <v>40</v>
      </c>
      <c r="KS114" s="47">
        <v>40</v>
      </c>
      <c r="KT114" s="41">
        <v>0</v>
      </c>
      <c r="KU114" s="48"/>
      <c r="KV114" s="49">
        <v>0</v>
      </c>
      <c r="KW114" s="47">
        <v>0</v>
      </c>
      <c r="KX114" s="41">
        <v>0</v>
      </c>
      <c r="KY114" s="48"/>
      <c r="KZ114" s="49">
        <v>0</v>
      </c>
      <c r="LA114" s="47">
        <v>0</v>
      </c>
      <c r="LB114" s="47">
        <v>0</v>
      </c>
      <c r="LC114" s="47">
        <v>0</v>
      </c>
      <c r="LD114" s="41">
        <v>0</v>
      </c>
      <c r="LE114" s="48"/>
      <c r="LF114" s="49">
        <v>0</v>
      </c>
      <c r="LG114" s="47">
        <v>0</v>
      </c>
      <c r="LH114" s="41">
        <v>0</v>
      </c>
      <c r="LI114" s="48"/>
      <c r="LJ114" s="49">
        <v>0</v>
      </c>
      <c r="LK114" s="47">
        <v>0</v>
      </c>
      <c r="LL114" s="47">
        <v>48</v>
      </c>
      <c r="LM114" s="47">
        <v>50</v>
      </c>
      <c r="LN114" s="41">
        <v>-2</v>
      </c>
      <c r="LO114" s="48"/>
      <c r="LP114" s="46">
        <v>0</v>
      </c>
      <c r="LQ114" s="47">
        <v>0</v>
      </c>
      <c r="LR114" s="47">
        <v>0</v>
      </c>
      <c r="LS114" s="47">
        <v>0</v>
      </c>
      <c r="LT114" s="41">
        <v>0</v>
      </c>
      <c r="LU114" s="48"/>
      <c r="LV114" s="46">
        <v>64</v>
      </c>
      <c r="LW114" s="41">
        <v>100</v>
      </c>
      <c r="LX114" s="41">
        <v>96</v>
      </c>
      <c r="LY114" s="41">
        <v>100</v>
      </c>
      <c r="LZ114" s="40">
        <v>-40</v>
      </c>
      <c r="MA114" s="45">
        <v>14</v>
      </c>
      <c r="MB114" s="46">
        <v>0</v>
      </c>
      <c r="MC114" s="41">
        <v>0</v>
      </c>
      <c r="MD114" s="41">
        <v>0</v>
      </c>
      <c r="ME114" s="45"/>
      <c r="MF114" s="46">
        <v>0</v>
      </c>
      <c r="MG114" s="41">
        <v>0</v>
      </c>
      <c r="MH114" s="41">
        <v>0</v>
      </c>
      <c r="MI114" s="41">
        <v>0</v>
      </c>
      <c r="MJ114" s="41">
        <v>0</v>
      </c>
      <c r="MK114" s="45"/>
      <c r="ML114" s="46">
        <v>0</v>
      </c>
      <c r="MM114" s="41">
        <v>0</v>
      </c>
      <c r="MN114" s="41">
        <v>0</v>
      </c>
      <c r="MO114" s="41">
        <v>0</v>
      </c>
      <c r="MP114" s="41">
        <v>0</v>
      </c>
      <c r="MQ114" s="45"/>
      <c r="MR114" s="46">
        <v>0</v>
      </c>
      <c r="MS114" s="41">
        <v>0</v>
      </c>
      <c r="MT114" s="41">
        <v>152</v>
      </c>
      <c r="MU114" s="41">
        <v>0</v>
      </c>
      <c r="MV114" s="41">
        <v>152</v>
      </c>
      <c r="MW114" s="45"/>
      <c r="MX114" s="46">
        <v>152</v>
      </c>
      <c r="MY114" s="41">
        <v>150</v>
      </c>
      <c r="MZ114" s="41">
        <v>2</v>
      </c>
      <c r="NA114" s="45"/>
      <c r="NB114" s="46">
        <v>0</v>
      </c>
      <c r="NC114" s="41">
        <v>0</v>
      </c>
      <c r="ND114" s="41">
        <v>248</v>
      </c>
      <c r="NE114" s="41">
        <v>250</v>
      </c>
      <c r="NF114" s="41">
        <v>-2</v>
      </c>
      <c r="NG114" s="45"/>
    </row>
    <row r="115" spans="1:371" x14ac:dyDescent="0.25">
      <c r="A115" s="41" t="s">
        <v>338</v>
      </c>
      <c r="B115" s="42">
        <v>0.4</v>
      </c>
      <c r="W115" s="46"/>
      <c r="AC115" s="41">
        <v>0</v>
      </c>
      <c r="AD115" s="45"/>
      <c r="AE115" s="46"/>
      <c r="AI115" s="41">
        <v>0</v>
      </c>
      <c r="AJ115" s="45"/>
      <c r="AK115" s="46"/>
      <c r="AO115" s="41">
        <v>0</v>
      </c>
      <c r="AP115" s="45"/>
      <c r="AQ115" s="46"/>
      <c r="AU115" s="41">
        <v>0</v>
      </c>
      <c r="AV115" s="45"/>
      <c r="BC115" s="41">
        <v>0</v>
      </c>
      <c r="BD115" s="45"/>
      <c r="BJ115" s="41">
        <v>0</v>
      </c>
      <c r="BK115" s="45"/>
      <c r="BL115" s="46"/>
      <c r="BO115" s="41">
        <v>0</v>
      </c>
      <c r="BP115" s="45"/>
      <c r="BQ115" s="46"/>
      <c r="BT115" s="41">
        <v>0</v>
      </c>
      <c r="BU115" s="45"/>
      <c r="BZ115" s="41">
        <v>0</v>
      </c>
      <c r="CA115" s="45"/>
      <c r="CB115" s="46"/>
      <c r="CG115" s="41">
        <v>0</v>
      </c>
      <c r="CH115" s="45"/>
      <c r="CM115" s="41">
        <v>0</v>
      </c>
      <c r="CN115" s="45"/>
      <c r="CO115" s="46"/>
      <c r="CS115" s="41">
        <v>0</v>
      </c>
      <c r="CT115" s="45"/>
      <c r="CY115" s="41">
        <v>0</v>
      </c>
      <c r="CZ115" s="45"/>
      <c r="DA115" s="46"/>
      <c r="DC115" s="41">
        <v>0</v>
      </c>
      <c r="DD115" s="45"/>
      <c r="DE115" s="46"/>
      <c r="DI115" s="41">
        <v>0</v>
      </c>
      <c r="DJ115" s="45"/>
      <c r="DK115" s="46"/>
      <c r="DM115" s="41">
        <v>0</v>
      </c>
      <c r="DN115" s="45"/>
      <c r="DO115" s="46"/>
      <c r="DS115" s="41">
        <v>0</v>
      </c>
      <c r="DT115" s="45"/>
      <c r="EA115" s="41">
        <v>0</v>
      </c>
      <c r="EB115" s="45"/>
      <c r="EC115" s="46"/>
      <c r="EG115" s="41">
        <v>0</v>
      </c>
      <c r="EH115" s="45"/>
      <c r="EM115" s="41">
        <v>0</v>
      </c>
      <c r="EN115" s="48"/>
      <c r="ES115" s="41">
        <v>0</v>
      </c>
      <c r="ET115" s="48"/>
      <c r="EU115">
        <v>350</v>
      </c>
      <c r="EV115">
        <v>350</v>
      </c>
      <c r="EW115">
        <v>340</v>
      </c>
      <c r="EX115">
        <v>340</v>
      </c>
      <c r="EY115" s="41">
        <v>0</v>
      </c>
      <c r="EZ115" s="48"/>
      <c r="FA115">
        <v>290</v>
      </c>
      <c r="FB115">
        <v>500</v>
      </c>
      <c r="FC115">
        <v>450</v>
      </c>
      <c r="FD115">
        <v>450</v>
      </c>
      <c r="FE115" s="40">
        <v>-210</v>
      </c>
      <c r="FF115" s="45">
        <v>84</v>
      </c>
      <c r="FG115">
        <v>90</v>
      </c>
      <c r="FH115">
        <v>91</v>
      </c>
      <c r="FI115" s="41">
        <v>-1</v>
      </c>
      <c r="FJ115" s="48"/>
      <c r="FK115">
        <v>400</v>
      </c>
      <c r="FL115">
        <v>400</v>
      </c>
      <c r="FM115">
        <v>390</v>
      </c>
      <c r="FN115">
        <v>396</v>
      </c>
      <c r="FO115" s="41">
        <v>-6</v>
      </c>
      <c r="FP115" s="45"/>
      <c r="FQ115" s="44">
        <v>480</v>
      </c>
      <c r="FR115" s="47">
        <v>480</v>
      </c>
      <c r="FS115" s="41">
        <v>0</v>
      </c>
      <c r="FT115" s="48"/>
      <c r="FW115">
        <v>170</v>
      </c>
      <c r="FX115">
        <v>170</v>
      </c>
      <c r="FY115" s="41">
        <v>0</v>
      </c>
      <c r="FZ115" s="48"/>
      <c r="GA115">
        <v>350</v>
      </c>
      <c r="GB115">
        <v>350</v>
      </c>
      <c r="GC115">
        <v>100</v>
      </c>
      <c r="GD115">
        <v>100</v>
      </c>
      <c r="GE115" s="41">
        <v>0</v>
      </c>
      <c r="GF115" s="48"/>
      <c r="GG115">
        <v>170</v>
      </c>
      <c r="GH115">
        <v>170</v>
      </c>
      <c r="GI115">
        <v>280</v>
      </c>
      <c r="GJ115">
        <v>280</v>
      </c>
      <c r="GK115" s="41">
        <v>0</v>
      </c>
      <c r="GL115" s="48"/>
      <c r="GM115">
        <v>300</v>
      </c>
      <c r="GN115">
        <v>300</v>
      </c>
      <c r="GO115">
        <v>380</v>
      </c>
      <c r="GP115">
        <v>380</v>
      </c>
      <c r="GQ115" s="41">
        <v>0</v>
      </c>
      <c r="GR115" s="48"/>
      <c r="GS115" s="44">
        <v>260</v>
      </c>
      <c r="GT115">
        <v>260</v>
      </c>
      <c r="GU115">
        <v>300</v>
      </c>
      <c r="GV115">
        <v>300</v>
      </c>
      <c r="GW115">
        <v>250</v>
      </c>
      <c r="GX115">
        <v>250</v>
      </c>
      <c r="GY115" s="41">
        <v>0</v>
      </c>
      <c r="GZ115" s="48"/>
      <c r="HA115" s="47">
        <v>300</v>
      </c>
      <c r="HB115" s="47">
        <v>300</v>
      </c>
      <c r="HC115" s="47">
        <v>320</v>
      </c>
      <c r="HD115" s="47">
        <v>324</v>
      </c>
      <c r="HE115" s="41">
        <v>-4</v>
      </c>
      <c r="HF115" s="48"/>
      <c r="HG115" s="47">
        <v>200</v>
      </c>
      <c r="HH115" s="47">
        <v>200</v>
      </c>
      <c r="HI115" s="47">
        <v>210</v>
      </c>
      <c r="HJ115" s="47">
        <v>210</v>
      </c>
      <c r="HK115" s="41">
        <v>0</v>
      </c>
      <c r="HL115" s="48"/>
      <c r="HM115" s="49">
        <v>370</v>
      </c>
      <c r="HN115" s="47">
        <v>373</v>
      </c>
      <c r="HO115" s="41">
        <v>-3</v>
      </c>
      <c r="HP115" s="48"/>
      <c r="HQ115" s="49">
        <v>600</v>
      </c>
      <c r="HR115" s="47">
        <v>600</v>
      </c>
      <c r="HS115" s="47">
        <v>370</v>
      </c>
      <c r="HT115" s="47">
        <v>0</v>
      </c>
      <c r="HU115" s="47">
        <v>370</v>
      </c>
      <c r="HV115" s="41">
        <v>0</v>
      </c>
      <c r="HW115" s="48"/>
      <c r="HX115" s="49">
        <v>120</v>
      </c>
      <c r="HY115" s="47">
        <v>120</v>
      </c>
      <c r="HZ115" s="47">
        <v>190</v>
      </c>
      <c r="IA115" s="47">
        <v>190</v>
      </c>
      <c r="IB115" s="41">
        <v>0</v>
      </c>
      <c r="IC115" s="48"/>
      <c r="ID115" s="49">
        <v>650</v>
      </c>
      <c r="IE115" s="47">
        <v>650</v>
      </c>
      <c r="IF115" s="41">
        <v>0</v>
      </c>
      <c r="IG115" s="48"/>
      <c r="IH115" s="49">
        <v>0</v>
      </c>
      <c r="II115" s="47">
        <v>0</v>
      </c>
      <c r="IJ115" s="47">
        <v>600</v>
      </c>
      <c r="IK115" s="47">
        <v>601</v>
      </c>
      <c r="IL115" s="41">
        <v>-1</v>
      </c>
      <c r="IM115" s="48"/>
      <c r="IN115" s="49">
        <v>70</v>
      </c>
      <c r="IO115" s="47">
        <v>70</v>
      </c>
      <c r="IP115" s="41">
        <v>0</v>
      </c>
      <c r="IQ115" s="48"/>
      <c r="IR115" s="49">
        <v>200</v>
      </c>
      <c r="IS115" s="47">
        <v>200</v>
      </c>
      <c r="IT115" s="47">
        <v>680</v>
      </c>
      <c r="IU115" s="47">
        <v>682</v>
      </c>
      <c r="IV115" s="41">
        <v>-2</v>
      </c>
      <c r="IW115" s="48"/>
      <c r="IX115" s="47">
        <v>0</v>
      </c>
      <c r="IY115" s="45"/>
      <c r="IZ115" s="47">
        <v>320</v>
      </c>
      <c r="JA115" s="47">
        <v>320</v>
      </c>
      <c r="JB115" s="41">
        <v>0</v>
      </c>
      <c r="JC115" s="48"/>
      <c r="JD115" s="49">
        <v>100</v>
      </c>
      <c r="JE115" s="47">
        <v>100</v>
      </c>
      <c r="JF115" s="47">
        <v>150</v>
      </c>
      <c r="JG115" s="47">
        <v>150</v>
      </c>
      <c r="JH115" s="41">
        <v>0</v>
      </c>
      <c r="JI115" s="48"/>
      <c r="JJ115" s="49">
        <v>170</v>
      </c>
      <c r="JK115" s="47">
        <v>150</v>
      </c>
      <c r="JL115" s="47">
        <v>350</v>
      </c>
      <c r="JM115" s="47">
        <v>355</v>
      </c>
      <c r="JN115" s="41">
        <v>15</v>
      </c>
      <c r="JO115" s="48"/>
      <c r="JP115" s="49">
        <v>100</v>
      </c>
      <c r="JQ115" s="47">
        <v>100</v>
      </c>
      <c r="JR115" s="47">
        <v>170</v>
      </c>
      <c r="JS115" s="47">
        <v>170</v>
      </c>
      <c r="JT115" s="41">
        <v>0</v>
      </c>
      <c r="JU115" s="48"/>
      <c r="JV115" s="49">
        <v>0</v>
      </c>
      <c r="JW115" s="33">
        <v>400</v>
      </c>
      <c r="JX115" s="47">
        <v>310</v>
      </c>
      <c r="JY115" s="47">
        <v>596</v>
      </c>
      <c r="JZ115" s="40">
        <v>-686</v>
      </c>
      <c r="KA115" s="48">
        <v>274.39999999999998</v>
      </c>
      <c r="KB115" s="49">
        <v>0</v>
      </c>
      <c r="KC115" s="47">
        <v>0</v>
      </c>
      <c r="KD115" s="32">
        <v>300</v>
      </c>
      <c r="KE115" s="47">
        <v>150</v>
      </c>
      <c r="KF115" s="41">
        <v>150</v>
      </c>
      <c r="KG115" s="48"/>
      <c r="KH115" s="49">
        <v>350</v>
      </c>
      <c r="KI115" s="47">
        <v>350</v>
      </c>
      <c r="KJ115" s="41">
        <v>0</v>
      </c>
      <c r="KK115" s="48"/>
      <c r="KL115" s="49">
        <v>420</v>
      </c>
      <c r="KM115" s="47">
        <v>423</v>
      </c>
      <c r="KN115" s="41">
        <v>-3</v>
      </c>
      <c r="KO115" s="48"/>
      <c r="KP115" s="49">
        <v>120</v>
      </c>
      <c r="KQ115" s="47">
        <v>120</v>
      </c>
      <c r="KR115" s="47">
        <v>130</v>
      </c>
      <c r="KS115" s="47">
        <v>128.13399999999999</v>
      </c>
      <c r="KT115" s="41">
        <v>1.865999999999985</v>
      </c>
      <c r="KU115" s="48"/>
      <c r="KV115" s="49">
        <v>120</v>
      </c>
      <c r="KW115" s="47">
        <v>120</v>
      </c>
      <c r="KX115" s="41">
        <v>0</v>
      </c>
      <c r="KY115" s="48"/>
      <c r="KZ115" s="49">
        <v>300</v>
      </c>
      <c r="LA115" s="47">
        <v>300</v>
      </c>
      <c r="LB115" s="47">
        <v>260</v>
      </c>
      <c r="LC115" s="47">
        <v>260</v>
      </c>
      <c r="LD115" s="41">
        <v>0</v>
      </c>
      <c r="LE115" s="48"/>
      <c r="LF115" s="49">
        <v>0</v>
      </c>
      <c r="LG115" s="47">
        <v>0</v>
      </c>
      <c r="LH115" s="41">
        <v>0</v>
      </c>
      <c r="LI115" s="48"/>
      <c r="LJ115" s="49">
        <v>0</v>
      </c>
      <c r="LK115" s="47">
        <v>0</v>
      </c>
      <c r="LL115" s="47">
        <v>200</v>
      </c>
      <c r="LM115" s="47">
        <v>200</v>
      </c>
      <c r="LN115" s="41">
        <v>0</v>
      </c>
      <c r="LO115" s="48"/>
      <c r="LP115" s="46">
        <v>0</v>
      </c>
      <c r="LQ115" s="47">
        <v>0</v>
      </c>
      <c r="LR115" s="47">
        <v>170</v>
      </c>
      <c r="LS115" s="47">
        <v>172</v>
      </c>
      <c r="LT115" s="41">
        <v>-2</v>
      </c>
      <c r="LU115" s="48"/>
      <c r="LV115" s="46">
        <v>170</v>
      </c>
      <c r="LW115" s="41">
        <v>170</v>
      </c>
      <c r="LX115" s="41">
        <v>150</v>
      </c>
      <c r="LY115" s="41">
        <v>150</v>
      </c>
      <c r="LZ115" s="41">
        <v>0</v>
      </c>
      <c r="MA115" s="45"/>
      <c r="MB115" s="46">
        <v>200</v>
      </c>
      <c r="MC115" s="41">
        <v>400</v>
      </c>
      <c r="MD115" s="40">
        <v>-200</v>
      </c>
      <c r="ME115" s="45">
        <v>80</v>
      </c>
      <c r="MF115" s="46">
        <v>100</v>
      </c>
      <c r="MG115" s="41">
        <v>101</v>
      </c>
      <c r="MH115" s="41">
        <v>120</v>
      </c>
      <c r="MI115" s="41">
        <v>120</v>
      </c>
      <c r="MJ115" s="41">
        <v>-1</v>
      </c>
      <c r="MK115" s="45"/>
      <c r="ML115" s="46">
        <v>150</v>
      </c>
      <c r="MM115" s="41">
        <v>150</v>
      </c>
      <c r="MN115" s="41">
        <v>200</v>
      </c>
      <c r="MO115" s="41">
        <v>200</v>
      </c>
      <c r="MP115" s="41">
        <v>0</v>
      </c>
      <c r="MQ115" s="45"/>
      <c r="MR115" s="46">
        <v>60</v>
      </c>
      <c r="MS115" s="41">
        <v>66</v>
      </c>
      <c r="MT115" s="41">
        <v>250</v>
      </c>
      <c r="MU115" s="41">
        <v>0</v>
      </c>
      <c r="MV115" s="41">
        <v>244</v>
      </c>
      <c r="MW115" s="45"/>
      <c r="MX115" s="46">
        <v>150</v>
      </c>
      <c r="MY115" s="41">
        <v>150</v>
      </c>
      <c r="MZ115" s="41">
        <v>0</v>
      </c>
      <c r="NA115" s="45"/>
      <c r="NB115" s="46">
        <v>0</v>
      </c>
      <c r="NC115" s="41">
        <v>0</v>
      </c>
      <c r="ND115" s="41">
        <v>250</v>
      </c>
      <c r="NE115" s="41">
        <v>250</v>
      </c>
      <c r="NF115" s="41">
        <v>0</v>
      </c>
      <c r="NG115" s="45"/>
    </row>
    <row r="116" spans="1:371" x14ac:dyDescent="0.25">
      <c r="A116" s="41" t="s">
        <v>339</v>
      </c>
      <c r="B116" s="42">
        <v>0.16</v>
      </c>
      <c r="W116" s="46"/>
      <c r="AC116" s="41">
        <v>0</v>
      </c>
      <c r="AD116" s="45"/>
      <c r="AE116" s="46"/>
      <c r="AI116" s="41">
        <v>0</v>
      </c>
      <c r="AJ116" s="45"/>
      <c r="AK116" s="46"/>
      <c r="AO116" s="41">
        <v>0</v>
      </c>
      <c r="AP116" s="45"/>
      <c r="AQ116" s="46"/>
      <c r="AU116" s="41">
        <v>0</v>
      </c>
      <c r="AV116" s="45"/>
      <c r="BC116" s="41">
        <v>0</v>
      </c>
      <c r="BD116" s="45"/>
      <c r="BJ116" s="41">
        <v>0</v>
      </c>
      <c r="BK116" s="45"/>
      <c r="BL116" s="46"/>
      <c r="BO116" s="41">
        <v>0</v>
      </c>
      <c r="BP116" s="45"/>
      <c r="BQ116" s="46"/>
      <c r="BT116" s="41">
        <v>0</v>
      </c>
      <c r="BU116" s="45"/>
      <c r="BZ116" s="41">
        <v>0</v>
      </c>
      <c r="CA116" s="45"/>
      <c r="CB116" s="46"/>
      <c r="CG116" s="41">
        <v>0</v>
      </c>
      <c r="CH116" s="45"/>
      <c r="CM116" s="41">
        <v>0</v>
      </c>
      <c r="CN116" s="45"/>
      <c r="CO116" s="46"/>
      <c r="CS116" s="41">
        <v>0</v>
      </c>
      <c r="CT116" s="45"/>
      <c r="CY116" s="41">
        <v>0</v>
      </c>
      <c r="CZ116" s="45"/>
      <c r="DA116" s="46"/>
      <c r="DC116" s="41">
        <v>0</v>
      </c>
      <c r="DD116" s="45"/>
      <c r="DE116" s="46"/>
      <c r="DI116" s="41">
        <v>0</v>
      </c>
      <c r="DJ116" s="45"/>
      <c r="DK116" s="46"/>
      <c r="DM116" s="41">
        <v>0</v>
      </c>
      <c r="DN116" s="45"/>
      <c r="DO116" s="46"/>
      <c r="DS116" s="41">
        <v>0</v>
      </c>
      <c r="DT116" s="45"/>
      <c r="EA116" s="41">
        <v>0</v>
      </c>
      <c r="EB116" s="45"/>
      <c r="EC116" s="46"/>
      <c r="EG116" s="41">
        <v>0</v>
      </c>
      <c r="EH116" s="45"/>
      <c r="EM116" s="41">
        <v>0</v>
      </c>
      <c r="EN116" s="48"/>
      <c r="ES116" s="41">
        <v>0</v>
      </c>
      <c r="ET116" s="48"/>
      <c r="EY116" s="41">
        <v>0</v>
      </c>
      <c r="EZ116" s="48"/>
      <c r="FE116" s="41">
        <v>0</v>
      </c>
      <c r="FF116" s="45"/>
      <c r="FI116" s="41">
        <v>0</v>
      </c>
      <c r="FJ116" s="48"/>
      <c r="FO116" s="41">
        <v>0</v>
      </c>
      <c r="FP116" s="45"/>
      <c r="FQ116" s="49"/>
      <c r="FS116" s="41">
        <v>0</v>
      </c>
      <c r="FT116" s="48"/>
      <c r="FY116" s="41">
        <v>0</v>
      </c>
      <c r="FZ116" s="48"/>
      <c r="GE116" s="41">
        <v>0</v>
      </c>
      <c r="GF116" s="48"/>
      <c r="GK116" s="41">
        <v>0</v>
      </c>
      <c r="GL116" s="48"/>
      <c r="GQ116" s="41">
        <v>0</v>
      </c>
      <c r="GR116" s="48"/>
      <c r="GS116" s="49"/>
      <c r="GY116" s="41">
        <v>0</v>
      </c>
      <c r="GZ116" s="48"/>
      <c r="HA116" s="47">
        <v>0</v>
      </c>
      <c r="HB116" s="47">
        <v>0</v>
      </c>
      <c r="HC116" s="47">
        <v>0</v>
      </c>
      <c r="HD116" s="47">
        <v>0</v>
      </c>
      <c r="HE116" s="41">
        <v>0</v>
      </c>
      <c r="HF116" s="48"/>
      <c r="HG116" s="47">
        <v>0</v>
      </c>
      <c r="HH116" s="47">
        <v>0</v>
      </c>
      <c r="HI116" s="47">
        <v>0</v>
      </c>
      <c r="HJ116" s="47">
        <v>0</v>
      </c>
      <c r="HK116" s="41">
        <v>0</v>
      </c>
      <c r="HL116" s="48"/>
      <c r="HM116" s="49">
        <v>0</v>
      </c>
      <c r="HN116" s="47">
        <v>0</v>
      </c>
      <c r="HO116" s="41">
        <v>0</v>
      </c>
      <c r="HP116" s="48"/>
      <c r="HQ116" s="49">
        <v>0</v>
      </c>
      <c r="HR116" s="47">
        <v>0</v>
      </c>
      <c r="HS116" s="47">
        <v>0</v>
      </c>
      <c r="HT116" s="47">
        <v>0</v>
      </c>
      <c r="HU116" s="47">
        <v>0</v>
      </c>
      <c r="HV116" s="41">
        <v>0</v>
      </c>
      <c r="HW116" s="48"/>
      <c r="HX116" s="49">
        <v>0</v>
      </c>
      <c r="HY116" s="47">
        <v>0</v>
      </c>
      <c r="HZ116" s="47">
        <v>0</v>
      </c>
      <c r="IA116" s="47">
        <v>0</v>
      </c>
      <c r="IB116" s="41">
        <v>0</v>
      </c>
      <c r="IC116" s="48"/>
      <c r="ID116" s="49">
        <v>0</v>
      </c>
      <c r="IE116" s="47">
        <v>0</v>
      </c>
      <c r="IF116" s="41">
        <v>0</v>
      </c>
      <c r="IG116" s="48"/>
      <c r="IH116" s="49">
        <v>0</v>
      </c>
      <c r="II116" s="47">
        <v>0</v>
      </c>
      <c r="IJ116" s="47">
        <v>0</v>
      </c>
      <c r="IK116" s="47">
        <v>0</v>
      </c>
      <c r="IL116" s="41">
        <v>0</v>
      </c>
      <c r="IM116" s="48"/>
      <c r="IN116" s="49">
        <v>0</v>
      </c>
      <c r="IO116" s="47">
        <v>0</v>
      </c>
      <c r="IP116" s="41">
        <v>0</v>
      </c>
      <c r="IQ116" s="48"/>
      <c r="IR116" s="49">
        <v>0</v>
      </c>
      <c r="IS116" s="47">
        <v>0</v>
      </c>
      <c r="IT116" s="47">
        <v>0</v>
      </c>
      <c r="IU116" s="47">
        <v>0</v>
      </c>
      <c r="IV116" s="41">
        <v>0</v>
      </c>
      <c r="IW116" s="48"/>
      <c r="IX116" s="47">
        <v>0</v>
      </c>
      <c r="IY116" s="45"/>
      <c r="IZ116" s="47">
        <v>0</v>
      </c>
      <c r="JA116" s="47">
        <v>0</v>
      </c>
      <c r="JB116" s="41">
        <v>0</v>
      </c>
      <c r="JC116" s="48"/>
      <c r="JD116" s="49">
        <v>0</v>
      </c>
      <c r="JE116" s="47">
        <v>0</v>
      </c>
      <c r="JF116" s="47">
        <v>0</v>
      </c>
      <c r="JG116" s="47">
        <v>0</v>
      </c>
      <c r="JH116" s="41">
        <v>0</v>
      </c>
      <c r="JI116" s="48"/>
      <c r="JJ116" s="49">
        <v>0</v>
      </c>
      <c r="JK116" s="47">
        <v>0</v>
      </c>
      <c r="JL116" s="47">
        <v>0</v>
      </c>
      <c r="JM116" s="47">
        <v>0</v>
      </c>
      <c r="JN116" s="41">
        <v>0</v>
      </c>
      <c r="JO116" s="48"/>
      <c r="JP116" s="49">
        <v>0</v>
      </c>
      <c r="JQ116" s="47">
        <v>0</v>
      </c>
      <c r="JR116" s="47">
        <v>0</v>
      </c>
      <c r="JS116" s="47">
        <v>0</v>
      </c>
      <c r="JT116" s="41">
        <v>0</v>
      </c>
      <c r="JU116" s="48"/>
      <c r="JV116" s="49">
        <v>0</v>
      </c>
      <c r="JW116" s="47">
        <v>0</v>
      </c>
      <c r="JX116" s="47">
        <v>0</v>
      </c>
      <c r="JY116" s="47">
        <v>0</v>
      </c>
      <c r="JZ116" s="41">
        <v>0</v>
      </c>
      <c r="KA116" s="48"/>
      <c r="KB116" s="49">
        <v>0</v>
      </c>
      <c r="KC116" s="47">
        <v>0</v>
      </c>
      <c r="KD116" s="47">
        <v>0</v>
      </c>
      <c r="KE116" s="47">
        <v>0</v>
      </c>
      <c r="KF116" s="41">
        <v>0</v>
      </c>
      <c r="KG116" s="48"/>
      <c r="KH116" s="49">
        <v>0</v>
      </c>
      <c r="KI116" s="47">
        <v>0</v>
      </c>
      <c r="KJ116" s="41">
        <v>0</v>
      </c>
      <c r="KK116" s="48"/>
      <c r="KL116" s="49">
        <v>0</v>
      </c>
      <c r="KM116" s="47">
        <v>0</v>
      </c>
      <c r="KN116" s="41">
        <v>0</v>
      </c>
      <c r="KO116" s="48"/>
      <c r="KP116" s="49">
        <v>0</v>
      </c>
      <c r="KQ116" s="47">
        <v>0</v>
      </c>
      <c r="KR116" s="47">
        <v>0</v>
      </c>
      <c r="KS116" s="47">
        <v>0</v>
      </c>
      <c r="KT116" s="41">
        <v>0</v>
      </c>
      <c r="KU116" s="48"/>
      <c r="KV116" s="49">
        <v>0</v>
      </c>
      <c r="KW116" s="47">
        <v>0</v>
      </c>
      <c r="KX116" s="41">
        <v>0</v>
      </c>
      <c r="KY116" s="48"/>
      <c r="KZ116" s="49">
        <v>0</v>
      </c>
      <c r="LA116" s="47">
        <v>0</v>
      </c>
      <c r="LB116" s="47">
        <v>0</v>
      </c>
      <c r="LC116" s="47">
        <v>0</v>
      </c>
      <c r="LD116" s="41">
        <v>0</v>
      </c>
      <c r="LE116" s="48"/>
      <c r="LF116" s="49">
        <v>0</v>
      </c>
      <c r="LG116" s="47">
        <v>0</v>
      </c>
      <c r="LH116" s="41">
        <v>0</v>
      </c>
      <c r="LI116" s="48"/>
      <c r="LJ116" s="49">
        <v>0</v>
      </c>
      <c r="LK116" s="47">
        <v>0</v>
      </c>
      <c r="LL116" s="47">
        <v>0</v>
      </c>
      <c r="LM116" s="47">
        <v>0</v>
      </c>
      <c r="LN116" s="41">
        <v>0</v>
      </c>
      <c r="LO116" s="48"/>
      <c r="LP116" s="46">
        <v>0</v>
      </c>
      <c r="LQ116" s="47">
        <v>0</v>
      </c>
      <c r="LR116" s="47">
        <v>0</v>
      </c>
      <c r="LS116" s="47">
        <v>0</v>
      </c>
      <c r="LT116" s="41">
        <v>0</v>
      </c>
      <c r="LU116" s="48"/>
      <c r="LV116" s="46">
        <v>0</v>
      </c>
      <c r="LW116" s="41">
        <v>0</v>
      </c>
      <c r="LX116" s="41">
        <v>0</v>
      </c>
      <c r="LY116" s="41">
        <v>0</v>
      </c>
      <c r="LZ116" s="41">
        <v>0</v>
      </c>
      <c r="MA116" s="45"/>
      <c r="MB116" s="46">
        <v>0</v>
      </c>
      <c r="MC116" s="41">
        <v>0</v>
      </c>
      <c r="MD116" s="41">
        <v>0</v>
      </c>
      <c r="ME116" s="45"/>
      <c r="MF116" s="46">
        <v>0</v>
      </c>
      <c r="MG116" s="41">
        <v>0</v>
      </c>
      <c r="MH116" s="41">
        <v>0</v>
      </c>
      <c r="MI116" s="41">
        <v>0</v>
      </c>
      <c r="MJ116" s="41">
        <v>0</v>
      </c>
      <c r="MK116" s="45"/>
      <c r="ML116" s="46">
        <v>0</v>
      </c>
      <c r="MM116" s="41">
        <v>0</v>
      </c>
      <c r="MN116" s="41">
        <v>0</v>
      </c>
      <c r="MO116" s="41">
        <v>0</v>
      </c>
      <c r="MP116" s="41">
        <v>0</v>
      </c>
      <c r="MQ116" s="45"/>
      <c r="MR116" s="46">
        <v>0</v>
      </c>
      <c r="MS116" s="41">
        <v>0</v>
      </c>
      <c r="MT116" s="41">
        <v>0</v>
      </c>
      <c r="MU116" s="41">
        <v>0</v>
      </c>
      <c r="MV116" s="41">
        <v>0</v>
      </c>
      <c r="MW116" s="45"/>
      <c r="MX116" s="46">
        <v>96</v>
      </c>
      <c r="MY116" s="41">
        <v>100</v>
      </c>
      <c r="MZ116" s="41">
        <v>-4</v>
      </c>
      <c r="NA116" s="45"/>
      <c r="NB116" s="46">
        <v>64</v>
      </c>
      <c r="NC116" s="41">
        <v>70</v>
      </c>
      <c r="ND116" s="41">
        <v>176</v>
      </c>
      <c r="NE116" s="41">
        <v>180</v>
      </c>
      <c r="NF116" s="41">
        <v>-10</v>
      </c>
      <c r="NG116" s="45"/>
    </row>
    <row r="117" spans="1:371" x14ac:dyDescent="0.25">
      <c r="A117" s="41" t="s">
        <v>340</v>
      </c>
      <c r="B117" s="42">
        <v>0.5</v>
      </c>
      <c r="W117" s="46"/>
      <c r="AC117" s="41">
        <v>0</v>
      </c>
      <c r="AD117" s="45"/>
      <c r="AE117" s="46"/>
      <c r="AI117" s="41">
        <v>0</v>
      </c>
      <c r="AJ117" s="45"/>
      <c r="AK117" s="46"/>
      <c r="AO117" s="41">
        <v>0</v>
      </c>
      <c r="AP117" s="45"/>
      <c r="AQ117" s="46"/>
      <c r="AU117" s="41">
        <v>0</v>
      </c>
      <c r="AV117" s="45"/>
      <c r="BC117" s="41">
        <v>0</v>
      </c>
      <c r="BD117" s="45"/>
      <c r="BJ117" s="41">
        <v>0</v>
      </c>
      <c r="BK117" s="45"/>
      <c r="BL117" s="46"/>
      <c r="BO117" s="41">
        <v>0</v>
      </c>
      <c r="BP117" s="45"/>
      <c r="BQ117" s="46"/>
      <c r="BT117" s="41">
        <v>0</v>
      </c>
      <c r="BU117" s="45"/>
      <c r="BZ117" s="41">
        <v>0</v>
      </c>
      <c r="CA117" s="45"/>
      <c r="CB117" s="46"/>
      <c r="CG117" s="41">
        <v>0</v>
      </c>
      <c r="CH117" s="45"/>
      <c r="CM117" s="41">
        <v>0</v>
      </c>
      <c r="CN117" s="45"/>
      <c r="CO117" s="46"/>
      <c r="CS117" s="41">
        <v>0</v>
      </c>
      <c r="CT117" s="45"/>
      <c r="CY117" s="41">
        <v>0</v>
      </c>
      <c r="CZ117" s="45"/>
      <c r="DA117" s="46"/>
      <c r="DC117" s="41">
        <v>0</v>
      </c>
      <c r="DD117" s="45"/>
      <c r="DE117" s="46"/>
      <c r="DI117" s="41">
        <v>0</v>
      </c>
      <c r="DJ117" s="45"/>
      <c r="DK117" s="46"/>
      <c r="DM117" s="41">
        <v>0</v>
      </c>
      <c r="DN117" s="45"/>
      <c r="DO117" s="46"/>
      <c r="DS117" s="41">
        <v>0</v>
      </c>
      <c r="DT117" s="45"/>
      <c r="EA117" s="41">
        <v>0</v>
      </c>
      <c r="EB117" s="45"/>
      <c r="EC117" s="46"/>
      <c r="EG117" s="41">
        <v>0</v>
      </c>
      <c r="EH117" s="45"/>
      <c r="EM117" s="41">
        <v>0</v>
      </c>
      <c r="EN117" s="48"/>
      <c r="ES117" s="41">
        <v>0</v>
      </c>
      <c r="ET117" s="48"/>
      <c r="EY117" s="41">
        <v>0</v>
      </c>
      <c r="EZ117" s="48"/>
      <c r="FE117" s="41">
        <v>0</v>
      </c>
      <c r="FF117" s="45"/>
      <c r="FI117" s="41">
        <v>0</v>
      </c>
      <c r="FJ117" s="48"/>
      <c r="FO117" s="41">
        <v>0</v>
      </c>
      <c r="FP117" s="45"/>
      <c r="FQ117" s="49"/>
      <c r="FS117" s="41">
        <v>0</v>
      </c>
      <c r="FT117" s="48"/>
      <c r="FY117" s="41">
        <v>0</v>
      </c>
      <c r="FZ117" s="48"/>
      <c r="GE117" s="41">
        <v>0</v>
      </c>
      <c r="GF117" s="48"/>
      <c r="GK117" s="41">
        <v>0</v>
      </c>
      <c r="GL117" s="48"/>
      <c r="GQ117" s="41">
        <v>0</v>
      </c>
      <c r="GR117" s="48"/>
      <c r="GS117" s="49"/>
      <c r="GY117" s="41">
        <v>0</v>
      </c>
      <c r="GZ117" s="48"/>
      <c r="HA117" s="47">
        <v>0</v>
      </c>
      <c r="HB117" s="47">
        <v>0</v>
      </c>
      <c r="HC117" s="47">
        <v>0</v>
      </c>
      <c r="HD117" s="47">
        <v>0</v>
      </c>
      <c r="HE117" s="41">
        <v>0</v>
      </c>
      <c r="HF117" s="48"/>
      <c r="HG117" s="47">
        <v>0</v>
      </c>
      <c r="HH117" s="47">
        <v>0</v>
      </c>
      <c r="HI117" s="47">
        <v>0</v>
      </c>
      <c r="HJ117" s="47">
        <v>0</v>
      </c>
      <c r="HK117" s="41">
        <v>0</v>
      </c>
      <c r="HL117" s="48"/>
      <c r="HM117" s="49">
        <v>0</v>
      </c>
      <c r="HN117" s="47">
        <v>0</v>
      </c>
      <c r="HO117" s="41">
        <v>0</v>
      </c>
      <c r="HP117" s="48"/>
      <c r="HQ117" s="49">
        <v>0</v>
      </c>
      <c r="HR117" s="47">
        <v>0</v>
      </c>
      <c r="HS117" s="47">
        <v>0</v>
      </c>
      <c r="HT117" s="47">
        <v>0</v>
      </c>
      <c r="HU117" s="47">
        <v>0</v>
      </c>
      <c r="HV117" s="41">
        <v>0</v>
      </c>
      <c r="HW117" s="48"/>
      <c r="HX117" s="49">
        <v>0</v>
      </c>
      <c r="HY117" s="47">
        <v>0</v>
      </c>
      <c r="HZ117" s="47">
        <v>0</v>
      </c>
      <c r="IA117" s="47">
        <v>0</v>
      </c>
      <c r="IB117" s="41">
        <v>0</v>
      </c>
      <c r="IC117" s="48"/>
      <c r="ID117" s="49">
        <v>0</v>
      </c>
      <c r="IE117" s="47">
        <v>0</v>
      </c>
      <c r="IF117" s="41">
        <v>0</v>
      </c>
      <c r="IG117" s="48"/>
      <c r="IH117" s="49">
        <v>0</v>
      </c>
      <c r="II117" s="47">
        <v>0</v>
      </c>
      <c r="IJ117" s="47">
        <v>0</v>
      </c>
      <c r="IK117" s="47">
        <v>0</v>
      </c>
      <c r="IL117" s="41">
        <v>0</v>
      </c>
      <c r="IM117" s="48"/>
      <c r="IN117" s="49">
        <v>0</v>
      </c>
      <c r="IO117" s="47">
        <v>0</v>
      </c>
      <c r="IP117" s="41">
        <v>0</v>
      </c>
      <c r="IQ117" s="48"/>
      <c r="IR117" s="49">
        <v>0</v>
      </c>
      <c r="IS117" s="47">
        <v>0</v>
      </c>
      <c r="IT117" s="47">
        <v>0</v>
      </c>
      <c r="IU117" s="33">
        <v>15</v>
      </c>
      <c r="IV117" s="40">
        <v>-15</v>
      </c>
      <c r="IW117" s="48">
        <v>7.5</v>
      </c>
      <c r="IX117" s="47">
        <v>0</v>
      </c>
      <c r="IY117" s="45"/>
      <c r="IZ117" s="47">
        <v>0</v>
      </c>
      <c r="JA117" s="47">
        <v>0</v>
      </c>
      <c r="JB117" s="41">
        <v>0</v>
      </c>
      <c r="JC117" s="48"/>
      <c r="JD117" s="49">
        <v>0</v>
      </c>
      <c r="JE117" s="47">
        <v>0</v>
      </c>
      <c r="JF117" s="47">
        <v>32</v>
      </c>
      <c r="JG117" s="47">
        <v>30</v>
      </c>
      <c r="JH117" s="41">
        <v>2</v>
      </c>
      <c r="JI117" s="48"/>
      <c r="JJ117" s="49">
        <v>0</v>
      </c>
      <c r="JK117" s="47">
        <v>0</v>
      </c>
      <c r="JL117" s="47">
        <v>0</v>
      </c>
      <c r="JM117" s="47">
        <v>0</v>
      </c>
      <c r="JN117" s="41">
        <v>0</v>
      </c>
      <c r="JO117" s="48"/>
      <c r="JP117" s="49">
        <v>0</v>
      </c>
      <c r="JQ117" s="47">
        <v>0</v>
      </c>
      <c r="JR117" s="47">
        <v>0</v>
      </c>
      <c r="JS117" s="47">
        <v>0</v>
      </c>
      <c r="JT117" s="41">
        <v>0</v>
      </c>
      <c r="JU117" s="48"/>
      <c r="JV117" s="49">
        <v>0</v>
      </c>
      <c r="JW117" s="47">
        <v>0</v>
      </c>
      <c r="JX117" s="47">
        <v>0</v>
      </c>
      <c r="JY117" s="47">
        <v>0</v>
      </c>
      <c r="JZ117" s="41">
        <v>0</v>
      </c>
      <c r="KA117" s="48"/>
      <c r="KB117" s="49">
        <v>0</v>
      </c>
      <c r="KC117" s="47">
        <v>0</v>
      </c>
      <c r="KD117" s="47">
        <v>72</v>
      </c>
      <c r="KE117" s="47">
        <v>70</v>
      </c>
      <c r="KF117" s="41">
        <v>2</v>
      </c>
      <c r="KG117" s="48"/>
      <c r="KH117" s="49">
        <v>0</v>
      </c>
      <c r="KI117" s="47">
        <v>0</v>
      </c>
      <c r="KJ117" s="41">
        <v>0</v>
      </c>
      <c r="KK117" s="48"/>
      <c r="KL117" s="49">
        <v>0</v>
      </c>
      <c r="KM117" s="47">
        <v>0</v>
      </c>
      <c r="KN117" s="41">
        <v>0</v>
      </c>
      <c r="KO117" s="48"/>
      <c r="KP117" s="49">
        <v>0</v>
      </c>
      <c r="KQ117" s="47">
        <v>0</v>
      </c>
      <c r="KR117" s="47">
        <v>0</v>
      </c>
      <c r="KS117" s="47">
        <v>0</v>
      </c>
      <c r="KT117" s="41">
        <v>0</v>
      </c>
      <c r="KU117" s="48"/>
      <c r="KV117" s="49">
        <v>120</v>
      </c>
      <c r="KW117" s="47">
        <v>120</v>
      </c>
      <c r="KX117" s="41">
        <v>0</v>
      </c>
      <c r="KY117" s="48"/>
      <c r="KZ117" s="49">
        <v>0</v>
      </c>
      <c r="LA117" s="47">
        <v>0</v>
      </c>
      <c r="LB117" s="47">
        <v>0</v>
      </c>
      <c r="LC117" s="47">
        <v>0</v>
      </c>
      <c r="LD117" s="41">
        <v>0</v>
      </c>
      <c r="LE117" s="48"/>
      <c r="LF117" s="49">
        <v>8</v>
      </c>
      <c r="LG117" s="47">
        <v>8</v>
      </c>
      <c r="LH117" s="41">
        <v>0</v>
      </c>
      <c r="LI117" s="48"/>
      <c r="LJ117" s="49">
        <v>0</v>
      </c>
      <c r="LK117" s="47">
        <v>0</v>
      </c>
      <c r="LL117" s="47">
        <v>24</v>
      </c>
      <c r="LM117" s="47">
        <v>24</v>
      </c>
      <c r="LN117" s="41">
        <v>0</v>
      </c>
      <c r="LO117" s="48"/>
      <c r="LP117" s="46">
        <v>0</v>
      </c>
      <c r="LQ117" s="47">
        <v>0</v>
      </c>
      <c r="LR117" s="17">
        <v>8</v>
      </c>
      <c r="LS117" s="47">
        <v>0</v>
      </c>
      <c r="LT117" s="41">
        <v>0</v>
      </c>
      <c r="LU117" s="48"/>
      <c r="LV117" s="46">
        <v>0</v>
      </c>
      <c r="LW117" s="41">
        <v>0</v>
      </c>
      <c r="LX117" s="7">
        <v>16</v>
      </c>
      <c r="LY117" s="41">
        <v>0</v>
      </c>
      <c r="LZ117" s="41">
        <v>0</v>
      </c>
      <c r="MA117" s="45"/>
      <c r="MB117" s="46"/>
      <c r="ME117" s="45"/>
      <c r="MF117" s="46"/>
      <c r="MK117" s="45"/>
      <c r="ML117" s="46"/>
      <c r="MQ117" s="45"/>
      <c r="MR117" s="46"/>
      <c r="MW117" s="45"/>
      <c r="MX117" s="46"/>
      <c r="NA117" s="45"/>
      <c r="NB117" s="46"/>
      <c r="NG117" s="45"/>
    </row>
    <row r="118" spans="1:371" x14ac:dyDescent="0.25">
      <c r="A118" s="41" t="s">
        <v>341</v>
      </c>
      <c r="B118" s="42">
        <v>0.33</v>
      </c>
      <c r="D118">
        <v>120</v>
      </c>
      <c r="L118">
        <v>89</v>
      </c>
      <c r="Q118">
        <v>50</v>
      </c>
      <c r="S118">
        <v>48</v>
      </c>
      <c r="T118">
        <v>48</v>
      </c>
      <c r="W118" s="46"/>
      <c r="AC118" s="41">
        <v>0</v>
      </c>
      <c r="AD118" s="45"/>
      <c r="AE118" s="46"/>
      <c r="AG118">
        <v>168</v>
      </c>
      <c r="AH118">
        <v>170</v>
      </c>
      <c r="AI118" s="41">
        <v>-2</v>
      </c>
      <c r="AJ118" s="45"/>
      <c r="AK118" s="46"/>
      <c r="AM118">
        <v>16</v>
      </c>
      <c r="AN118">
        <v>16</v>
      </c>
      <c r="AO118" s="41">
        <v>0</v>
      </c>
      <c r="AP118" s="45"/>
      <c r="AQ118" s="46"/>
      <c r="AU118" s="41">
        <v>0</v>
      </c>
      <c r="AV118" s="45"/>
      <c r="AW118">
        <v>40</v>
      </c>
      <c r="AX118">
        <v>40</v>
      </c>
      <c r="AY118">
        <v>40</v>
      </c>
      <c r="AZ118">
        <v>40</v>
      </c>
      <c r="BA118">
        <v>40</v>
      </c>
      <c r="BB118">
        <v>40</v>
      </c>
      <c r="BC118" s="41">
        <v>0</v>
      </c>
      <c r="BD118" s="45"/>
      <c r="BG118">
        <v>16</v>
      </c>
      <c r="BI118">
        <v>20</v>
      </c>
      <c r="BJ118" s="41">
        <v>-4</v>
      </c>
      <c r="BK118" s="45"/>
      <c r="BL118" s="46"/>
      <c r="BO118" s="41">
        <v>0</v>
      </c>
      <c r="BP118" s="45"/>
      <c r="BQ118" s="44">
        <v>8</v>
      </c>
      <c r="BS118">
        <v>10</v>
      </c>
      <c r="BT118" s="41">
        <v>-2</v>
      </c>
      <c r="BU118" s="45"/>
      <c r="BV118">
        <v>112</v>
      </c>
      <c r="BY118">
        <v>110</v>
      </c>
      <c r="BZ118" s="41">
        <v>2</v>
      </c>
      <c r="CA118" s="45"/>
      <c r="CB118" s="46"/>
      <c r="CE118">
        <v>56</v>
      </c>
      <c r="CF118">
        <v>60</v>
      </c>
      <c r="CG118" s="41">
        <v>-4</v>
      </c>
      <c r="CH118" s="45"/>
      <c r="CK118">
        <v>72</v>
      </c>
      <c r="CL118">
        <v>72</v>
      </c>
      <c r="CM118" s="41">
        <v>0</v>
      </c>
      <c r="CN118" s="45"/>
      <c r="CO118" s="46"/>
      <c r="CQ118">
        <v>112</v>
      </c>
      <c r="CR118">
        <v>110</v>
      </c>
      <c r="CS118" s="41">
        <v>2</v>
      </c>
      <c r="CT118" s="45"/>
      <c r="CY118" s="41">
        <v>0</v>
      </c>
      <c r="CZ118" s="45"/>
      <c r="DA118" s="44">
        <v>136</v>
      </c>
      <c r="DB118" s="47">
        <v>140</v>
      </c>
      <c r="DC118" s="41">
        <v>-4</v>
      </c>
      <c r="DD118" s="45"/>
      <c r="DE118" s="46"/>
      <c r="DI118" s="41">
        <v>0</v>
      </c>
      <c r="DJ118" s="45"/>
      <c r="DK118" s="44">
        <v>136</v>
      </c>
      <c r="DL118">
        <v>140</v>
      </c>
      <c r="DM118" s="41">
        <v>-4</v>
      </c>
      <c r="DN118" s="45"/>
      <c r="DO118" s="46"/>
      <c r="DS118" s="41">
        <v>0</v>
      </c>
      <c r="DT118" s="45"/>
      <c r="DY118">
        <v>96</v>
      </c>
      <c r="DZ118">
        <v>100</v>
      </c>
      <c r="EA118" s="41">
        <v>-4</v>
      </c>
      <c r="EB118" s="45"/>
      <c r="EC118" s="46"/>
      <c r="EG118" s="41">
        <v>0</v>
      </c>
      <c r="EH118" s="45"/>
      <c r="EK118">
        <v>40</v>
      </c>
      <c r="EL118">
        <v>40</v>
      </c>
      <c r="EM118" s="41">
        <v>0</v>
      </c>
      <c r="EN118" s="48"/>
      <c r="EQ118">
        <v>8</v>
      </c>
      <c r="ER118">
        <v>8</v>
      </c>
      <c r="ES118" s="41">
        <v>0</v>
      </c>
      <c r="ET118" s="48"/>
      <c r="EU118">
        <v>16</v>
      </c>
      <c r="EV118">
        <v>16</v>
      </c>
      <c r="EY118" s="41">
        <v>0</v>
      </c>
      <c r="EZ118" s="48"/>
      <c r="FC118">
        <v>32</v>
      </c>
      <c r="FD118">
        <v>32</v>
      </c>
      <c r="FE118" s="41">
        <v>0</v>
      </c>
      <c r="FF118" s="45"/>
      <c r="FI118" s="41">
        <v>0</v>
      </c>
      <c r="FJ118" s="48"/>
      <c r="FM118">
        <v>24</v>
      </c>
      <c r="FN118">
        <v>26</v>
      </c>
      <c r="FO118" s="41">
        <v>-2</v>
      </c>
      <c r="FP118" s="45"/>
      <c r="FQ118" s="44">
        <v>32</v>
      </c>
      <c r="FR118" s="47">
        <v>32</v>
      </c>
      <c r="FS118" s="41">
        <v>0</v>
      </c>
      <c r="FT118" s="48"/>
      <c r="FY118" s="41">
        <v>0</v>
      </c>
      <c r="FZ118" s="48"/>
      <c r="GC118">
        <v>48</v>
      </c>
      <c r="GD118">
        <v>50</v>
      </c>
      <c r="GE118" s="41">
        <v>-2</v>
      </c>
      <c r="GF118" s="48"/>
      <c r="GK118" s="41">
        <v>0</v>
      </c>
      <c r="GL118" s="48"/>
      <c r="GQ118" s="41">
        <v>0</v>
      </c>
      <c r="GR118" s="48"/>
      <c r="GS118" s="44">
        <v>32</v>
      </c>
      <c r="GT118">
        <v>32</v>
      </c>
      <c r="GU118">
        <v>32</v>
      </c>
      <c r="GV118">
        <v>32</v>
      </c>
      <c r="GW118">
        <v>32</v>
      </c>
      <c r="GX118">
        <v>36</v>
      </c>
      <c r="GY118" s="41">
        <v>-4</v>
      </c>
      <c r="GZ118" s="48"/>
      <c r="HA118" s="47">
        <v>0</v>
      </c>
      <c r="HB118" s="47">
        <v>0</v>
      </c>
      <c r="HC118" s="47">
        <v>0</v>
      </c>
      <c r="HD118" s="47">
        <v>0</v>
      </c>
      <c r="HE118" s="41">
        <v>0</v>
      </c>
      <c r="HF118" s="48"/>
      <c r="HG118" s="47">
        <v>0</v>
      </c>
      <c r="HH118" s="47">
        <v>0</v>
      </c>
      <c r="HI118" s="47">
        <v>0</v>
      </c>
      <c r="HJ118" s="47">
        <v>0</v>
      </c>
      <c r="HK118" s="41">
        <v>0</v>
      </c>
      <c r="HL118" s="48"/>
      <c r="HM118" s="49">
        <v>176</v>
      </c>
      <c r="HN118" s="47">
        <v>178</v>
      </c>
      <c r="HO118" s="41">
        <v>-2</v>
      </c>
      <c r="HP118" s="48"/>
      <c r="HQ118" s="49">
        <v>0</v>
      </c>
      <c r="HR118" s="47">
        <v>0</v>
      </c>
      <c r="HS118" s="47">
        <v>0</v>
      </c>
      <c r="HT118" s="47">
        <v>0</v>
      </c>
      <c r="HU118" s="47">
        <v>0</v>
      </c>
      <c r="HV118" s="41">
        <v>0</v>
      </c>
      <c r="HW118" s="48"/>
      <c r="HX118" s="49">
        <v>32</v>
      </c>
      <c r="HY118" s="47">
        <v>32</v>
      </c>
      <c r="HZ118" s="47">
        <v>64</v>
      </c>
      <c r="IA118" s="47">
        <v>68</v>
      </c>
      <c r="IB118" s="41">
        <v>-4</v>
      </c>
      <c r="IC118" s="48"/>
      <c r="ID118" s="49">
        <v>0</v>
      </c>
      <c r="IE118" s="47">
        <v>0</v>
      </c>
      <c r="IF118" s="41">
        <v>0</v>
      </c>
      <c r="IG118" s="48"/>
      <c r="IH118" s="49">
        <v>0</v>
      </c>
      <c r="II118" s="47">
        <v>0</v>
      </c>
      <c r="IJ118" s="47">
        <v>32</v>
      </c>
      <c r="IK118" s="47">
        <v>30</v>
      </c>
      <c r="IL118" s="41">
        <v>2</v>
      </c>
      <c r="IM118" s="48"/>
      <c r="IN118" s="49">
        <v>40</v>
      </c>
      <c r="IO118" s="47">
        <v>40</v>
      </c>
      <c r="IP118" s="41">
        <v>0</v>
      </c>
      <c r="IQ118" s="48"/>
      <c r="IR118" s="49"/>
      <c r="IW118" s="48"/>
      <c r="IY118" s="45"/>
      <c r="JC118" s="48"/>
      <c r="JD118" s="49"/>
      <c r="JI118" s="48"/>
      <c r="JJ118" s="49"/>
      <c r="JO118" s="48"/>
      <c r="JP118" s="49"/>
      <c r="JU118" s="48"/>
      <c r="JV118" s="49"/>
      <c r="KA118" s="48"/>
      <c r="KB118" s="49"/>
      <c r="KG118" s="48"/>
      <c r="KH118" s="49"/>
      <c r="KK118" s="48"/>
      <c r="KL118" s="49"/>
      <c r="KO118" s="48"/>
      <c r="KP118" s="49"/>
      <c r="KU118" s="48"/>
      <c r="KV118" s="49"/>
      <c r="KY118" s="48"/>
      <c r="KZ118" s="49"/>
      <c r="LE118" s="48"/>
      <c r="LF118" s="49"/>
      <c r="LI118" s="48"/>
      <c r="LJ118" s="49"/>
      <c r="LO118" s="48"/>
      <c r="LP118" s="46"/>
      <c r="LQ118" s="47"/>
      <c r="LS118" s="47"/>
      <c r="LU118" s="48"/>
      <c r="LV118" s="46"/>
      <c r="MA118" s="45"/>
      <c r="MB118" s="46"/>
      <c r="ME118" s="45"/>
      <c r="MF118" s="46"/>
      <c r="MK118" s="45"/>
      <c r="ML118" s="46"/>
      <c r="MQ118" s="45"/>
      <c r="MR118" s="46"/>
      <c r="MW118" s="45"/>
      <c r="MX118" s="46"/>
      <c r="NA118" s="45"/>
      <c r="NB118" s="46"/>
      <c r="NG118" s="45"/>
    </row>
    <row r="119" spans="1:371" x14ac:dyDescent="0.25">
      <c r="A119" s="41" t="s">
        <v>342</v>
      </c>
      <c r="B119" s="42">
        <v>1</v>
      </c>
      <c r="W119" s="46"/>
      <c r="AC119" s="41">
        <v>0</v>
      </c>
      <c r="AD119" s="45"/>
      <c r="AE119" s="46"/>
      <c r="AI119" s="41">
        <v>0</v>
      </c>
      <c r="AJ119" s="45"/>
      <c r="AK119" s="46"/>
      <c r="AO119" s="41">
        <v>0</v>
      </c>
      <c r="AP119" s="45"/>
      <c r="AQ119" s="46"/>
      <c r="AU119" s="41">
        <v>0</v>
      </c>
      <c r="AV119" s="45"/>
      <c r="BC119" s="41">
        <v>0</v>
      </c>
      <c r="BD119" s="45"/>
      <c r="BJ119" s="41">
        <v>0</v>
      </c>
      <c r="BK119" s="45"/>
      <c r="BL119" s="46"/>
      <c r="BO119" s="41">
        <v>0</v>
      </c>
      <c r="BP119" s="45"/>
      <c r="BQ119" s="46"/>
      <c r="BT119" s="41">
        <v>0</v>
      </c>
      <c r="BU119" s="45"/>
      <c r="BZ119" s="41">
        <v>0</v>
      </c>
      <c r="CA119" s="45"/>
      <c r="CB119" s="46"/>
      <c r="CG119" s="41">
        <v>0</v>
      </c>
      <c r="CH119" s="45"/>
      <c r="CM119" s="41">
        <v>0</v>
      </c>
      <c r="CN119" s="45"/>
      <c r="CO119" s="46"/>
      <c r="CS119" s="41">
        <v>0</v>
      </c>
      <c r="CT119" s="45"/>
      <c r="CY119" s="41">
        <v>0</v>
      </c>
      <c r="CZ119" s="45"/>
      <c r="DA119" s="46"/>
      <c r="DC119" s="41">
        <v>0</v>
      </c>
      <c r="DD119" s="45"/>
      <c r="DE119" s="46"/>
      <c r="DI119" s="41">
        <v>0</v>
      </c>
      <c r="DJ119" s="45"/>
      <c r="DK119" s="46"/>
      <c r="DM119" s="41">
        <v>0</v>
      </c>
      <c r="DN119" s="45"/>
      <c r="DO119" s="46"/>
      <c r="DQ119">
        <v>5</v>
      </c>
      <c r="DR119">
        <v>5</v>
      </c>
      <c r="DS119" s="41">
        <v>0</v>
      </c>
      <c r="DT119" s="45"/>
      <c r="EA119" s="41">
        <v>0</v>
      </c>
      <c r="EB119" s="45"/>
      <c r="EC119" s="46"/>
      <c r="EE119">
        <v>26</v>
      </c>
      <c r="EF119">
        <v>24</v>
      </c>
      <c r="EG119" s="41">
        <v>2</v>
      </c>
      <c r="EH119" s="45"/>
      <c r="EM119" s="41">
        <v>0</v>
      </c>
      <c r="EN119" s="48"/>
      <c r="ES119" s="41">
        <v>0</v>
      </c>
      <c r="ET119" s="48"/>
      <c r="EU119">
        <v>5</v>
      </c>
      <c r="EV119">
        <v>7</v>
      </c>
      <c r="EY119" s="41">
        <v>-2</v>
      </c>
      <c r="EZ119" s="48"/>
      <c r="FE119" s="41">
        <v>0</v>
      </c>
      <c r="FF119" s="45"/>
      <c r="FG119">
        <v>21</v>
      </c>
      <c r="FH119">
        <v>22</v>
      </c>
      <c r="FI119" s="41">
        <v>-1</v>
      </c>
      <c r="FJ119" s="48"/>
      <c r="FO119" s="41">
        <v>0</v>
      </c>
      <c r="FP119" s="45"/>
      <c r="FQ119" s="49"/>
      <c r="FS119" s="41">
        <v>0</v>
      </c>
      <c r="FT119" s="48"/>
      <c r="FW119">
        <v>11</v>
      </c>
      <c r="FX119">
        <v>12</v>
      </c>
      <c r="FY119" s="41">
        <v>-1</v>
      </c>
      <c r="FZ119" s="48"/>
      <c r="GC119">
        <v>31</v>
      </c>
      <c r="GD119">
        <v>32</v>
      </c>
      <c r="GE119" s="41">
        <v>-1</v>
      </c>
      <c r="GF119" s="48"/>
      <c r="GK119" s="41">
        <v>0</v>
      </c>
      <c r="GL119" s="48"/>
      <c r="GO119">
        <v>26</v>
      </c>
      <c r="GP119">
        <v>50</v>
      </c>
      <c r="GQ119" s="40">
        <v>-24</v>
      </c>
      <c r="GR119" s="48">
        <v>24</v>
      </c>
      <c r="GS119" s="49"/>
      <c r="GU119">
        <v>5</v>
      </c>
      <c r="GV119">
        <v>6</v>
      </c>
      <c r="GY119" s="41">
        <v>-1</v>
      </c>
      <c r="GZ119" s="48"/>
      <c r="HA119" s="47">
        <v>0</v>
      </c>
      <c r="HB119" s="47">
        <v>0</v>
      </c>
      <c r="HC119" s="47">
        <v>15.81</v>
      </c>
      <c r="HD119" s="47">
        <v>18</v>
      </c>
      <c r="HE119" s="41">
        <v>-2.19</v>
      </c>
      <c r="HF119" s="48"/>
      <c r="HG119" s="47">
        <v>0</v>
      </c>
      <c r="HH119" s="47">
        <v>0</v>
      </c>
      <c r="HI119" s="47">
        <v>5.2990000000000004</v>
      </c>
      <c r="HJ119" s="47">
        <v>5</v>
      </c>
      <c r="HK119" s="41">
        <v>0.29900000000000038</v>
      </c>
      <c r="HL119" s="48"/>
      <c r="HM119" s="49">
        <v>0</v>
      </c>
      <c r="HN119" s="47">
        <v>0</v>
      </c>
      <c r="HO119" s="41">
        <v>0</v>
      </c>
      <c r="HP119" s="48"/>
      <c r="HQ119" s="49">
        <v>0</v>
      </c>
      <c r="HR119" s="47">
        <v>0</v>
      </c>
      <c r="HS119" s="47">
        <v>5.2619999999999996</v>
      </c>
      <c r="HT119" s="47">
        <v>0</v>
      </c>
      <c r="HU119" s="47">
        <v>5</v>
      </c>
      <c r="HV119" s="41">
        <v>0.26199999999999962</v>
      </c>
      <c r="HW119" s="48"/>
      <c r="HX119" s="49">
        <v>10.182</v>
      </c>
      <c r="HY119" s="47">
        <v>10</v>
      </c>
      <c r="HZ119" s="47">
        <v>41.694000000000003</v>
      </c>
      <c r="IA119" s="47">
        <v>40</v>
      </c>
      <c r="IB119" s="41">
        <v>1.876000000000005</v>
      </c>
      <c r="IC119" s="48"/>
      <c r="ID119" s="49">
        <v>21.294</v>
      </c>
      <c r="IE119" s="47">
        <v>20</v>
      </c>
      <c r="IF119" s="41">
        <v>1.294</v>
      </c>
      <c r="IG119" s="48"/>
      <c r="IH119" s="49">
        <v>0</v>
      </c>
      <c r="II119" s="47">
        <v>0</v>
      </c>
      <c r="IJ119" s="47">
        <v>26.64</v>
      </c>
      <c r="IK119" s="47">
        <v>28</v>
      </c>
      <c r="IL119" s="41">
        <v>-1.359999999999999</v>
      </c>
      <c r="IM119" s="48"/>
      <c r="IN119" s="49">
        <v>0</v>
      </c>
      <c r="IO119" s="47">
        <v>0</v>
      </c>
      <c r="IP119" s="41">
        <v>0</v>
      </c>
      <c r="IQ119" s="48"/>
      <c r="IR119" s="49">
        <v>0</v>
      </c>
      <c r="IS119" s="47">
        <v>0</v>
      </c>
      <c r="IT119" s="47">
        <v>26.207999999999998</v>
      </c>
      <c r="IU119" s="47">
        <v>27</v>
      </c>
      <c r="IV119" s="41">
        <v>-0.79200000000000159</v>
      </c>
      <c r="IW119" s="48"/>
      <c r="IX119" s="47">
        <v>0</v>
      </c>
      <c r="IY119" s="45"/>
      <c r="IZ119" s="47">
        <v>0</v>
      </c>
      <c r="JA119" s="47">
        <v>0</v>
      </c>
      <c r="JB119" s="41">
        <v>0</v>
      </c>
      <c r="JC119" s="48"/>
      <c r="JD119" s="49">
        <v>0</v>
      </c>
      <c r="JE119" s="47">
        <v>0</v>
      </c>
      <c r="JF119" s="47">
        <v>5.2080000000000002</v>
      </c>
      <c r="JG119" s="47">
        <v>5</v>
      </c>
      <c r="JH119" s="41">
        <v>0.20800000000000021</v>
      </c>
      <c r="JI119" s="48"/>
      <c r="JJ119" s="49">
        <v>0</v>
      </c>
      <c r="JK119" s="47">
        <v>0</v>
      </c>
      <c r="JL119" s="47">
        <v>37.061</v>
      </c>
      <c r="JM119" s="47">
        <v>40</v>
      </c>
      <c r="JN119" s="41">
        <v>-2.9390000000000001</v>
      </c>
      <c r="JO119" s="48"/>
      <c r="JP119" s="49">
        <v>0</v>
      </c>
      <c r="JQ119" s="47">
        <v>0</v>
      </c>
      <c r="JR119" s="47">
        <v>5.3979999999999997</v>
      </c>
      <c r="JS119" s="47">
        <v>5</v>
      </c>
      <c r="JT119" s="41">
        <v>0.39799999999999969</v>
      </c>
      <c r="JU119" s="48"/>
      <c r="JV119" s="49">
        <v>0</v>
      </c>
      <c r="JW119" s="47">
        <v>0</v>
      </c>
      <c r="JX119" s="47">
        <v>15.895</v>
      </c>
      <c r="JY119" s="47">
        <v>17</v>
      </c>
      <c r="JZ119" s="41">
        <v>-1.105</v>
      </c>
      <c r="KA119" s="48"/>
      <c r="KB119" s="49">
        <v>0</v>
      </c>
      <c r="KC119" s="47">
        <v>0</v>
      </c>
      <c r="KD119" s="47">
        <v>10.603</v>
      </c>
      <c r="KE119" s="47">
        <v>10</v>
      </c>
      <c r="KF119" s="41">
        <v>0.60299999999999976</v>
      </c>
      <c r="KG119" s="48"/>
      <c r="KH119" s="49">
        <v>0</v>
      </c>
      <c r="KI119" s="47">
        <v>0</v>
      </c>
      <c r="KJ119" s="41">
        <v>0</v>
      </c>
      <c r="KK119" s="48"/>
      <c r="KL119" s="49">
        <v>0</v>
      </c>
      <c r="KM119" s="47">
        <v>0</v>
      </c>
      <c r="KN119" s="41">
        <v>0</v>
      </c>
      <c r="KO119" s="48"/>
      <c r="KP119" s="49">
        <v>0</v>
      </c>
      <c r="KQ119" s="47">
        <v>0</v>
      </c>
      <c r="KR119" s="47">
        <v>48.075000000000003</v>
      </c>
      <c r="KS119" s="47">
        <v>50</v>
      </c>
      <c r="KT119" s="41">
        <v>-1.9249999999999969</v>
      </c>
      <c r="KU119" s="48"/>
      <c r="KV119" s="49">
        <v>0</v>
      </c>
      <c r="KW119" s="47">
        <v>0</v>
      </c>
      <c r="KX119" s="41">
        <v>0</v>
      </c>
      <c r="KY119" s="48"/>
      <c r="KZ119" s="49">
        <v>0</v>
      </c>
      <c r="LA119" s="47">
        <v>0</v>
      </c>
      <c r="LB119" s="47">
        <v>0</v>
      </c>
      <c r="LC119" s="47">
        <v>0</v>
      </c>
      <c r="LD119" s="41">
        <v>0</v>
      </c>
      <c r="LE119" s="48"/>
      <c r="LF119" s="49">
        <v>0</v>
      </c>
      <c r="LG119" s="47">
        <v>0</v>
      </c>
      <c r="LH119" s="41">
        <v>0</v>
      </c>
      <c r="LI119" s="48"/>
      <c r="LJ119" s="49">
        <v>0</v>
      </c>
      <c r="LK119" s="47">
        <v>0</v>
      </c>
      <c r="LL119" s="47">
        <v>15.683</v>
      </c>
      <c r="LM119" s="47">
        <v>17</v>
      </c>
      <c r="LN119" s="41">
        <v>-1.3169999999999999</v>
      </c>
      <c r="LO119" s="48"/>
      <c r="LP119" s="46">
        <v>0</v>
      </c>
      <c r="LQ119" s="47">
        <v>0</v>
      </c>
      <c r="LR119" s="47">
        <v>0</v>
      </c>
      <c r="LS119" s="47">
        <v>0</v>
      </c>
      <c r="LT119" s="41">
        <v>0</v>
      </c>
      <c r="LU119" s="48"/>
      <c r="LV119" s="46">
        <v>0</v>
      </c>
      <c r="LW119" s="41">
        <v>0</v>
      </c>
      <c r="LX119" s="41">
        <v>0</v>
      </c>
      <c r="LY119" s="41">
        <v>0</v>
      </c>
      <c r="LZ119" s="41">
        <v>0</v>
      </c>
      <c r="MA119" s="45"/>
      <c r="MB119" s="46">
        <v>58.603999999999999</v>
      </c>
      <c r="MC119" s="41">
        <v>60</v>
      </c>
      <c r="MD119" s="41">
        <v>-1.396000000000001</v>
      </c>
      <c r="ME119" s="45"/>
      <c r="MF119" s="46">
        <v>0</v>
      </c>
      <c r="MG119" s="41">
        <v>0</v>
      </c>
      <c r="MH119" s="41">
        <v>0</v>
      </c>
      <c r="MI119" s="41">
        <v>0</v>
      </c>
      <c r="MJ119" s="41">
        <v>0</v>
      </c>
      <c r="MK119" s="45"/>
      <c r="ML119" s="46">
        <v>36.436999999999998</v>
      </c>
      <c r="MM119" s="41">
        <v>40</v>
      </c>
      <c r="MN119" s="41">
        <v>0</v>
      </c>
      <c r="MO119" s="41">
        <v>40</v>
      </c>
      <c r="MP119" s="40">
        <v>-43.563000000000002</v>
      </c>
      <c r="MQ119" s="45">
        <v>43.563000000000002</v>
      </c>
      <c r="MR119" s="46">
        <v>0</v>
      </c>
      <c r="MS119" s="41">
        <v>0</v>
      </c>
      <c r="MT119" s="41">
        <v>0</v>
      </c>
      <c r="MU119" s="41">
        <v>0</v>
      </c>
      <c r="MV119" s="41">
        <v>0</v>
      </c>
      <c r="MW119" s="45"/>
      <c r="MX119" s="46">
        <v>0</v>
      </c>
      <c r="MY119" s="41">
        <v>0</v>
      </c>
      <c r="MZ119" s="41">
        <v>0</v>
      </c>
      <c r="NA119" s="45"/>
      <c r="NB119" s="46">
        <v>0</v>
      </c>
      <c r="NC119" s="41">
        <v>0</v>
      </c>
      <c r="ND119" s="41">
        <v>0</v>
      </c>
      <c r="NE119" s="41">
        <v>0</v>
      </c>
      <c r="NF119" s="41">
        <v>0</v>
      </c>
      <c r="NG119" s="45"/>
    </row>
    <row r="120" spans="1:371" x14ac:dyDescent="0.25">
      <c r="A120" s="41" t="s">
        <v>343</v>
      </c>
      <c r="B120" s="42">
        <v>0.33</v>
      </c>
      <c r="D120">
        <v>108</v>
      </c>
      <c r="L120">
        <v>26</v>
      </c>
      <c r="Q120">
        <v>96</v>
      </c>
      <c r="W120" s="46"/>
      <c r="AC120" s="41">
        <v>0</v>
      </c>
      <c r="AD120" s="45"/>
      <c r="AE120" s="46"/>
      <c r="AG120">
        <v>200</v>
      </c>
      <c r="AH120">
        <v>200</v>
      </c>
      <c r="AI120" s="41">
        <v>0</v>
      </c>
      <c r="AJ120" s="45"/>
      <c r="AK120" s="46"/>
      <c r="AM120">
        <v>24</v>
      </c>
      <c r="AN120">
        <v>28</v>
      </c>
      <c r="AO120" s="41">
        <v>-4</v>
      </c>
      <c r="AP120" s="45"/>
      <c r="AQ120" s="46"/>
      <c r="AU120" s="41">
        <v>0</v>
      </c>
      <c r="AV120" s="45"/>
      <c r="AW120">
        <v>40</v>
      </c>
      <c r="AX120">
        <v>40</v>
      </c>
      <c r="AY120">
        <v>40</v>
      </c>
      <c r="AZ120">
        <v>40</v>
      </c>
      <c r="BA120">
        <v>48</v>
      </c>
      <c r="BB120">
        <v>50</v>
      </c>
      <c r="BC120" s="41">
        <v>-2</v>
      </c>
      <c r="BD120" s="45"/>
      <c r="BG120">
        <v>48</v>
      </c>
      <c r="BI120">
        <v>48</v>
      </c>
      <c r="BJ120" s="41">
        <v>0</v>
      </c>
      <c r="BK120" s="45"/>
      <c r="BL120" s="46"/>
      <c r="BO120" s="41">
        <v>0</v>
      </c>
      <c r="BP120" s="45"/>
      <c r="BQ120" s="44">
        <v>168</v>
      </c>
      <c r="BS120">
        <v>167</v>
      </c>
      <c r="BT120" s="41">
        <v>1</v>
      </c>
      <c r="BU120" s="45"/>
      <c r="BZ120" s="41">
        <v>0</v>
      </c>
      <c r="CA120" s="45"/>
      <c r="CB120" s="46"/>
      <c r="CG120" s="41">
        <v>0</v>
      </c>
      <c r="CH120" s="45"/>
      <c r="CM120" s="41">
        <v>0</v>
      </c>
      <c r="CN120" s="45"/>
      <c r="CO120" s="46"/>
      <c r="CQ120">
        <v>152</v>
      </c>
      <c r="CR120">
        <v>150</v>
      </c>
      <c r="CS120" s="41">
        <v>2</v>
      </c>
      <c r="CT120" s="45"/>
      <c r="CY120" s="41">
        <v>0</v>
      </c>
      <c r="CZ120" s="45"/>
      <c r="DA120" s="44">
        <v>96</v>
      </c>
      <c r="DB120" s="47">
        <v>100</v>
      </c>
      <c r="DC120" s="41">
        <v>-4</v>
      </c>
      <c r="DD120" s="45"/>
      <c r="DE120" s="46"/>
      <c r="DI120" s="41">
        <v>0</v>
      </c>
      <c r="DJ120" s="45"/>
      <c r="DK120" s="44">
        <v>136</v>
      </c>
      <c r="DL120">
        <v>140</v>
      </c>
      <c r="DM120" s="41">
        <v>-4</v>
      </c>
      <c r="DN120" s="45"/>
      <c r="DO120" s="46"/>
      <c r="DS120" s="41">
        <v>0</v>
      </c>
      <c r="DT120" s="45"/>
      <c r="DY120">
        <v>48</v>
      </c>
      <c r="DZ120">
        <v>50</v>
      </c>
      <c r="EA120" s="41">
        <v>-2</v>
      </c>
      <c r="EB120" s="45"/>
      <c r="EC120" s="44">
        <v>80</v>
      </c>
      <c r="ED120">
        <v>80</v>
      </c>
      <c r="EE120">
        <v>80</v>
      </c>
      <c r="EF120">
        <v>80</v>
      </c>
      <c r="EG120" s="41">
        <v>0</v>
      </c>
      <c r="EH120" s="45"/>
      <c r="EL120">
        <v>120</v>
      </c>
      <c r="EM120" s="40">
        <v>-120</v>
      </c>
      <c r="EN120" s="48">
        <v>39.6</v>
      </c>
      <c r="EQ120">
        <v>80</v>
      </c>
      <c r="ER120">
        <v>80</v>
      </c>
      <c r="ES120" s="41">
        <v>0</v>
      </c>
      <c r="ET120" s="48"/>
      <c r="EU120">
        <v>80</v>
      </c>
      <c r="EV120">
        <v>80</v>
      </c>
      <c r="EW120">
        <v>40</v>
      </c>
      <c r="EX120">
        <v>40</v>
      </c>
      <c r="EY120" s="41">
        <v>0</v>
      </c>
      <c r="EZ120" s="48"/>
      <c r="FE120" s="41">
        <v>0</v>
      </c>
      <c r="FF120" s="45"/>
      <c r="FG120">
        <v>16</v>
      </c>
      <c r="FH120">
        <v>20</v>
      </c>
      <c r="FI120" s="41">
        <v>-4</v>
      </c>
      <c r="FJ120" s="48"/>
      <c r="FK120">
        <v>112</v>
      </c>
      <c r="FL120">
        <v>110</v>
      </c>
      <c r="FM120">
        <v>112</v>
      </c>
      <c r="FN120">
        <v>114</v>
      </c>
      <c r="FO120" s="41">
        <v>0</v>
      </c>
      <c r="FP120" s="45"/>
      <c r="FQ120" s="44">
        <v>120</v>
      </c>
      <c r="FR120" s="47">
        <v>120</v>
      </c>
      <c r="FS120" s="41">
        <v>0</v>
      </c>
      <c r="FT120" s="48"/>
      <c r="FW120">
        <v>128</v>
      </c>
      <c r="FX120">
        <v>130</v>
      </c>
      <c r="FY120" s="41">
        <v>-2</v>
      </c>
      <c r="FZ120" s="48"/>
      <c r="GA120">
        <v>96</v>
      </c>
      <c r="GB120">
        <v>100</v>
      </c>
      <c r="GE120" s="41">
        <v>-4</v>
      </c>
      <c r="GF120" s="48"/>
      <c r="GK120" s="41">
        <v>0</v>
      </c>
      <c r="GL120" s="48"/>
      <c r="GM120">
        <v>40</v>
      </c>
      <c r="GN120">
        <v>40</v>
      </c>
      <c r="GO120">
        <v>48</v>
      </c>
      <c r="GP120">
        <v>50</v>
      </c>
      <c r="GQ120" s="41">
        <v>-2</v>
      </c>
      <c r="GR120" s="48"/>
      <c r="GS120" s="44">
        <v>88</v>
      </c>
      <c r="GT120">
        <v>90</v>
      </c>
      <c r="GU120">
        <v>96</v>
      </c>
      <c r="GV120">
        <v>100</v>
      </c>
      <c r="GW120">
        <v>104</v>
      </c>
      <c r="GX120">
        <v>103</v>
      </c>
      <c r="GY120" s="41">
        <v>-5</v>
      </c>
      <c r="GZ120" s="48"/>
      <c r="HA120" s="47">
        <v>0</v>
      </c>
      <c r="HB120" s="47">
        <v>0</v>
      </c>
      <c r="HC120" s="47">
        <v>0</v>
      </c>
      <c r="HD120" s="47">
        <v>0</v>
      </c>
      <c r="HE120" s="41">
        <v>0</v>
      </c>
      <c r="HF120" s="48"/>
      <c r="HG120" s="47">
        <v>0</v>
      </c>
      <c r="HH120" s="47">
        <v>0</v>
      </c>
      <c r="HI120" s="47">
        <v>88</v>
      </c>
      <c r="HJ120" s="47">
        <v>90</v>
      </c>
      <c r="HK120" s="41">
        <v>-2</v>
      </c>
      <c r="HL120" s="48"/>
      <c r="HM120" s="49">
        <v>248</v>
      </c>
      <c r="HN120" s="47">
        <v>250</v>
      </c>
      <c r="HO120" s="41">
        <v>-2</v>
      </c>
      <c r="HP120" s="48"/>
      <c r="HQ120" s="49">
        <v>0</v>
      </c>
      <c r="HR120" s="47">
        <v>0</v>
      </c>
      <c r="HS120" s="47">
        <v>88</v>
      </c>
      <c r="HT120" s="47">
        <v>0</v>
      </c>
      <c r="HU120" s="47">
        <v>90</v>
      </c>
      <c r="HV120" s="41">
        <v>-2</v>
      </c>
      <c r="HW120" s="48"/>
      <c r="HX120" s="49">
        <v>56</v>
      </c>
      <c r="HY120" s="47">
        <v>60</v>
      </c>
      <c r="HZ120" s="47">
        <v>48</v>
      </c>
      <c r="IA120" s="47">
        <v>50</v>
      </c>
      <c r="IB120" s="41">
        <v>-6</v>
      </c>
      <c r="IC120" s="48"/>
      <c r="ID120" s="49">
        <v>72</v>
      </c>
      <c r="IE120" s="47">
        <v>72</v>
      </c>
      <c r="IF120" s="41">
        <v>0</v>
      </c>
      <c r="IG120" s="48"/>
      <c r="IH120" s="49">
        <v>0</v>
      </c>
      <c r="II120" s="47">
        <v>0</v>
      </c>
      <c r="IJ120" s="47">
        <v>16</v>
      </c>
      <c r="IK120" s="47">
        <v>16</v>
      </c>
      <c r="IL120" s="41">
        <v>0</v>
      </c>
      <c r="IM120" s="48"/>
      <c r="IN120" s="49">
        <v>40</v>
      </c>
      <c r="IO120" s="47">
        <v>40</v>
      </c>
      <c r="IP120" s="41">
        <v>0</v>
      </c>
      <c r="IQ120" s="48"/>
      <c r="IR120" s="49">
        <v>0</v>
      </c>
      <c r="IS120" s="47">
        <v>0</v>
      </c>
      <c r="IT120" s="47">
        <v>8</v>
      </c>
      <c r="IU120" s="47">
        <v>8</v>
      </c>
      <c r="IV120" s="41">
        <v>0</v>
      </c>
      <c r="IW120" s="48"/>
      <c r="IX120" s="47">
        <v>0</v>
      </c>
      <c r="IY120" s="45"/>
      <c r="IZ120" s="47">
        <v>0</v>
      </c>
      <c r="JA120" s="47">
        <v>0</v>
      </c>
      <c r="JB120" s="41">
        <v>0</v>
      </c>
      <c r="JC120" s="48"/>
      <c r="JD120" s="49">
        <v>0</v>
      </c>
      <c r="JE120" s="47">
        <v>0</v>
      </c>
      <c r="JF120" s="47">
        <v>24</v>
      </c>
      <c r="JG120" s="47">
        <v>25</v>
      </c>
      <c r="JH120" s="41">
        <v>-1</v>
      </c>
      <c r="JI120" s="48"/>
      <c r="JJ120" s="49">
        <v>0</v>
      </c>
      <c r="JK120" s="47">
        <v>0</v>
      </c>
      <c r="JL120" s="47">
        <v>48</v>
      </c>
      <c r="JM120" s="47">
        <v>50</v>
      </c>
      <c r="JN120" s="41">
        <v>-2</v>
      </c>
      <c r="JO120" s="48"/>
      <c r="JP120" s="49">
        <v>0</v>
      </c>
      <c r="JQ120" s="47">
        <v>0</v>
      </c>
      <c r="JR120" s="47">
        <v>16</v>
      </c>
      <c r="JS120" s="47">
        <v>16</v>
      </c>
      <c r="JT120" s="41">
        <v>0</v>
      </c>
      <c r="JU120" s="48"/>
      <c r="JV120" s="49">
        <v>0</v>
      </c>
      <c r="JW120" s="47">
        <v>0</v>
      </c>
      <c r="JX120" s="47">
        <v>88</v>
      </c>
      <c r="JY120" s="47">
        <v>93</v>
      </c>
      <c r="JZ120" s="41">
        <v>-5</v>
      </c>
      <c r="KA120" s="48"/>
      <c r="KB120" s="49">
        <v>0</v>
      </c>
      <c r="KC120" s="47">
        <v>0</v>
      </c>
      <c r="KD120" s="47">
        <v>8</v>
      </c>
      <c r="KE120" s="47">
        <v>10</v>
      </c>
      <c r="KF120" s="41">
        <v>-2</v>
      </c>
      <c r="KG120" s="48"/>
      <c r="KH120" s="49">
        <v>40</v>
      </c>
      <c r="KI120" s="47">
        <v>40</v>
      </c>
      <c r="KJ120" s="41">
        <v>0</v>
      </c>
      <c r="KK120" s="48"/>
      <c r="KL120" s="49">
        <v>104</v>
      </c>
      <c r="KM120" s="47">
        <v>108</v>
      </c>
      <c r="KN120" s="41">
        <v>-4</v>
      </c>
      <c r="KO120" s="48"/>
      <c r="KP120" s="49">
        <v>0</v>
      </c>
      <c r="KQ120" s="47">
        <v>0</v>
      </c>
      <c r="KR120" s="47">
        <v>8</v>
      </c>
      <c r="KS120" s="47">
        <v>10</v>
      </c>
      <c r="KT120" s="41">
        <v>-2</v>
      </c>
      <c r="KU120" s="48"/>
      <c r="KV120" s="49">
        <v>48</v>
      </c>
      <c r="KW120" s="47">
        <v>50</v>
      </c>
      <c r="KX120" s="41">
        <v>-2</v>
      </c>
      <c r="KY120" s="48"/>
      <c r="KZ120" s="49">
        <v>0</v>
      </c>
      <c r="LA120" s="47">
        <v>0</v>
      </c>
      <c r="LB120" s="47">
        <v>24</v>
      </c>
      <c r="LC120" s="47">
        <v>26</v>
      </c>
      <c r="LD120" s="41">
        <v>-2</v>
      </c>
      <c r="LE120" s="48"/>
      <c r="LF120" s="49">
        <v>40</v>
      </c>
      <c r="LG120" s="47">
        <v>42</v>
      </c>
      <c r="LH120" s="41">
        <v>-2</v>
      </c>
      <c r="LI120" s="48"/>
      <c r="LJ120" s="49">
        <v>0</v>
      </c>
      <c r="LK120" s="47">
        <v>0</v>
      </c>
      <c r="LL120" s="47">
        <v>0</v>
      </c>
      <c r="LM120" s="33">
        <v>24</v>
      </c>
      <c r="LN120" s="40">
        <v>-24</v>
      </c>
      <c r="LO120" s="48">
        <v>7.92</v>
      </c>
      <c r="LP120" s="46">
        <v>0</v>
      </c>
      <c r="LQ120" s="47">
        <v>0</v>
      </c>
      <c r="LR120" s="47">
        <v>0</v>
      </c>
      <c r="LS120" s="47">
        <v>0</v>
      </c>
      <c r="LT120" s="41">
        <v>0</v>
      </c>
      <c r="LU120" s="48"/>
      <c r="LV120" s="46">
        <v>16</v>
      </c>
      <c r="LW120" s="41">
        <v>20</v>
      </c>
      <c r="LX120" s="41">
        <v>0</v>
      </c>
      <c r="LY120" s="41">
        <v>0</v>
      </c>
      <c r="LZ120" s="41">
        <v>-4</v>
      </c>
      <c r="MA120" s="45"/>
      <c r="MB120" s="46">
        <v>80</v>
      </c>
      <c r="MC120" s="41">
        <v>83</v>
      </c>
      <c r="MD120" s="41">
        <v>-3</v>
      </c>
      <c r="ME120" s="45"/>
      <c r="MF120" s="46">
        <v>0</v>
      </c>
      <c r="MG120" s="41">
        <v>0</v>
      </c>
      <c r="MH120" s="41">
        <v>0</v>
      </c>
      <c r="MI120" s="41">
        <v>0</v>
      </c>
      <c r="MJ120" s="41">
        <v>0</v>
      </c>
      <c r="MK120" s="45"/>
      <c r="ML120" s="46">
        <v>80</v>
      </c>
      <c r="MM120" s="41">
        <v>80</v>
      </c>
      <c r="MN120" s="41">
        <v>0</v>
      </c>
      <c r="MO120" s="41">
        <v>0</v>
      </c>
      <c r="MP120" s="41">
        <v>0</v>
      </c>
      <c r="MQ120" s="45"/>
      <c r="MR120" s="46">
        <v>0</v>
      </c>
      <c r="MS120" s="41">
        <v>0</v>
      </c>
      <c r="MT120" s="41">
        <v>0</v>
      </c>
      <c r="MU120" s="41">
        <v>0</v>
      </c>
      <c r="MV120" s="41">
        <v>0</v>
      </c>
      <c r="MW120" s="45"/>
      <c r="MX120" s="46">
        <v>0</v>
      </c>
      <c r="MY120" s="41">
        <v>0</v>
      </c>
      <c r="MZ120" s="41">
        <v>0</v>
      </c>
      <c r="NA120" s="45"/>
      <c r="NB120" s="46">
        <v>0</v>
      </c>
      <c r="NC120" s="41">
        <v>0</v>
      </c>
      <c r="ND120" s="41">
        <v>0</v>
      </c>
      <c r="NE120" s="41">
        <v>0</v>
      </c>
      <c r="NF120" s="41">
        <v>0</v>
      </c>
      <c r="NG120" s="45"/>
    </row>
    <row r="121" spans="1:371" x14ac:dyDescent="0.25">
      <c r="A121" s="41" t="s">
        <v>344</v>
      </c>
      <c r="B121" s="42">
        <v>1</v>
      </c>
      <c r="W121" s="46"/>
      <c r="AC121" s="41">
        <v>0</v>
      </c>
      <c r="AD121" s="45"/>
      <c r="AE121" s="46"/>
      <c r="AI121" s="41">
        <v>0</v>
      </c>
      <c r="AJ121" s="45"/>
      <c r="AK121" s="46"/>
      <c r="AO121" s="41">
        <v>0</v>
      </c>
      <c r="AP121" s="45"/>
      <c r="AQ121" s="46"/>
      <c r="AU121" s="41">
        <v>0</v>
      </c>
      <c r="AV121" s="45"/>
      <c r="BC121" s="41">
        <v>0</v>
      </c>
      <c r="BD121" s="45"/>
      <c r="BJ121" s="41">
        <v>0</v>
      </c>
      <c r="BK121" s="45"/>
      <c r="BL121" s="46"/>
      <c r="BO121" s="41">
        <v>0</v>
      </c>
      <c r="BP121" s="45"/>
      <c r="BQ121" s="46"/>
      <c r="BT121" s="41">
        <v>0</v>
      </c>
      <c r="BU121" s="45"/>
      <c r="BZ121" s="41">
        <v>0</v>
      </c>
      <c r="CA121" s="45"/>
      <c r="CB121" s="46"/>
      <c r="CG121" s="41">
        <v>0</v>
      </c>
      <c r="CH121" s="45"/>
      <c r="CM121" s="41">
        <v>0</v>
      </c>
      <c r="CN121" s="45"/>
      <c r="CO121" s="46"/>
      <c r="CQ121">
        <v>10</v>
      </c>
      <c r="CR121">
        <v>8</v>
      </c>
      <c r="CS121" s="41">
        <v>2</v>
      </c>
      <c r="CT121" s="45"/>
      <c r="CY121" s="41">
        <v>0</v>
      </c>
      <c r="CZ121" s="45"/>
      <c r="DA121" s="46"/>
      <c r="DC121" s="41">
        <v>0</v>
      </c>
      <c r="DD121" s="45"/>
      <c r="DE121" s="46"/>
      <c r="DI121" s="41">
        <v>0</v>
      </c>
      <c r="DJ121" s="45"/>
      <c r="DK121" s="46"/>
      <c r="DM121" s="41">
        <v>0</v>
      </c>
      <c r="DN121" s="45"/>
      <c r="DO121" s="46"/>
      <c r="DS121" s="41">
        <v>0</v>
      </c>
      <c r="DT121" s="45"/>
      <c r="EA121" s="41">
        <v>0</v>
      </c>
      <c r="EB121" s="45"/>
      <c r="EC121" s="46"/>
      <c r="EE121">
        <v>10</v>
      </c>
      <c r="EF121">
        <v>10</v>
      </c>
      <c r="EG121" s="41">
        <v>0</v>
      </c>
      <c r="EH121" s="45"/>
      <c r="EK121">
        <v>5</v>
      </c>
      <c r="EL121">
        <v>5</v>
      </c>
      <c r="EM121" s="41">
        <v>0</v>
      </c>
      <c r="EN121" s="48"/>
      <c r="ES121" s="41">
        <v>0</v>
      </c>
      <c r="ET121" s="48"/>
      <c r="EY121" s="41">
        <v>0</v>
      </c>
      <c r="EZ121" s="48"/>
      <c r="FE121" s="41">
        <v>0</v>
      </c>
      <c r="FF121" s="45"/>
      <c r="FG121">
        <v>5</v>
      </c>
      <c r="FH121">
        <v>4</v>
      </c>
      <c r="FI121" s="41">
        <v>1</v>
      </c>
      <c r="FJ121" s="48"/>
      <c r="FO121" s="41">
        <v>0</v>
      </c>
      <c r="FP121" s="45"/>
      <c r="FQ121" s="44">
        <v>10</v>
      </c>
      <c r="FR121" s="47">
        <v>12</v>
      </c>
      <c r="FS121" s="41">
        <v>-2</v>
      </c>
      <c r="FT121" s="48"/>
      <c r="FY121" s="41">
        <v>0</v>
      </c>
      <c r="FZ121" s="48"/>
      <c r="GE121" s="41">
        <v>0</v>
      </c>
      <c r="GF121" s="48"/>
      <c r="GG121">
        <v>11</v>
      </c>
      <c r="GH121">
        <v>8</v>
      </c>
      <c r="GK121" s="41">
        <v>3</v>
      </c>
      <c r="GL121" s="48"/>
      <c r="GP121">
        <v>12</v>
      </c>
      <c r="GQ121" s="40">
        <v>-12</v>
      </c>
      <c r="GR121" s="48">
        <v>12</v>
      </c>
      <c r="GS121" s="49"/>
      <c r="GX121">
        <v>7</v>
      </c>
      <c r="GY121" s="40">
        <v>-7</v>
      </c>
      <c r="GZ121" s="48">
        <v>7</v>
      </c>
      <c r="HA121" s="47">
        <v>0</v>
      </c>
      <c r="HB121" s="47">
        <v>0</v>
      </c>
      <c r="HC121" s="47">
        <v>10.41</v>
      </c>
      <c r="HD121" s="47">
        <v>13</v>
      </c>
      <c r="HE121" s="41">
        <v>-2.59</v>
      </c>
      <c r="HF121" s="48"/>
      <c r="HG121" s="47">
        <v>0</v>
      </c>
      <c r="HH121" s="47">
        <v>0</v>
      </c>
      <c r="HI121" s="47">
        <v>0</v>
      </c>
      <c r="HJ121" s="47">
        <v>8</v>
      </c>
      <c r="HK121" s="40">
        <v>-8</v>
      </c>
      <c r="HL121" s="48">
        <v>8</v>
      </c>
      <c r="HM121" s="49">
        <v>0</v>
      </c>
      <c r="HN121" s="47">
        <v>0</v>
      </c>
      <c r="HO121" s="41">
        <v>0</v>
      </c>
      <c r="HP121" s="48"/>
      <c r="HQ121" s="49">
        <v>0</v>
      </c>
      <c r="HR121" s="47">
        <v>0</v>
      </c>
      <c r="HS121" s="47">
        <v>10.430999999999999</v>
      </c>
      <c r="HT121" s="47">
        <v>0</v>
      </c>
      <c r="HU121" s="47">
        <v>8</v>
      </c>
      <c r="HV121" s="41">
        <v>2.4309999999999992</v>
      </c>
      <c r="HW121" s="48"/>
      <c r="HX121" s="49">
        <v>0</v>
      </c>
      <c r="HY121" s="47">
        <v>0</v>
      </c>
      <c r="HZ121" s="47">
        <v>10.284000000000001</v>
      </c>
      <c r="IA121" s="47">
        <v>10</v>
      </c>
      <c r="IB121" s="41">
        <v>0.2840000000000007</v>
      </c>
      <c r="IC121" s="48"/>
      <c r="ID121" s="49">
        <v>10.442</v>
      </c>
      <c r="IE121" s="47">
        <v>10</v>
      </c>
      <c r="IF121" s="41">
        <v>0.44200000000000023</v>
      </c>
      <c r="IG121" s="48"/>
      <c r="IH121" s="49">
        <v>0</v>
      </c>
      <c r="II121" s="47">
        <v>0</v>
      </c>
      <c r="IJ121" s="47">
        <v>0</v>
      </c>
      <c r="IK121" s="33">
        <v>11</v>
      </c>
      <c r="IL121" s="40">
        <v>-11</v>
      </c>
      <c r="IM121" s="48">
        <v>11</v>
      </c>
      <c r="IN121" s="49">
        <v>5.26</v>
      </c>
      <c r="IO121" s="47">
        <v>5</v>
      </c>
      <c r="IP121" s="41">
        <v>0.25999999999999979</v>
      </c>
      <c r="IQ121" s="48"/>
      <c r="IR121" s="49">
        <v>0</v>
      </c>
      <c r="IS121" s="47">
        <v>0</v>
      </c>
      <c r="IT121" s="47">
        <v>0</v>
      </c>
      <c r="IU121" s="47">
        <v>0</v>
      </c>
      <c r="IV121" s="41">
        <v>0</v>
      </c>
      <c r="IW121" s="48"/>
      <c r="IX121" s="47">
        <v>0</v>
      </c>
      <c r="IY121" s="45"/>
      <c r="IZ121" s="47">
        <v>0</v>
      </c>
      <c r="JA121" s="47">
        <v>0</v>
      </c>
      <c r="JB121" s="41">
        <v>0</v>
      </c>
      <c r="JC121" s="48"/>
      <c r="JD121" s="49">
        <v>0</v>
      </c>
      <c r="JE121" s="47">
        <v>0</v>
      </c>
      <c r="JF121" s="47">
        <v>0</v>
      </c>
      <c r="JG121" s="47">
        <v>0</v>
      </c>
      <c r="JH121" s="41">
        <v>0</v>
      </c>
      <c r="JI121" s="48"/>
      <c r="JJ121" s="49">
        <v>0</v>
      </c>
      <c r="JK121" s="47">
        <v>0</v>
      </c>
      <c r="JL121" s="47">
        <v>48.456000000000003</v>
      </c>
      <c r="JM121" s="47">
        <v>50</v>
      </c>
      <c r="JN121" s="41">
        <v>-1.5439999999999969</v>
      </c>
      <c r="JO121" s="48"/>
      <c r="JP121" s="49">
        <v>0</v>
      </c>
      <c r="JQ121" s="47">
        <v>0</v>
      </c>
      <c r="JR121" s="47">
        <v>0</v>
      </c>
      <c r="JS121" s="47">
        <v>0</v>
      </c>
      <c r="JT121" s="41">
        <v>0</v>
      </c>
      <c r="JU121" s="48"/>
      <c r="JV121" s="49">
        <v>0</v>
      </c>
      <c r="JW121" s="47">
        <v>0</v>
      </c>
      <c r="JX121" s="47">
        <v>5.274</v>
      </c>
      <c r="JY121" s="47">
        <v>5</v>
      </c>
      <c r="JZ121" s="41">
        <v>0.27400000000000002</v>
      </c>
      <c r="KA121" s="48"/>
      <c r="KB121" s="49">
        <v>0</v>
      </c>
      <c r="KC121" s="47">
        <v>0</v>
      </c>
      <c r="KD121" s="47">
        <v>10.481999999999999</v>
      </c>
      <c r="KE121" s="47">
        <v>10</v>
      </c>
      <c r="KF121" s="41">
        <v>0.48199999999999932</v>
      </c>
      <c r="KG121" s="48"/>
      <c r="KH121" s="49">
        <v>10.629</v>
      </c>
      <c r="KI121" s="47">
        <v>10</v>
      </c>
      <c r="KJ121" s="41">
        <v>0.62899999999999956</v>
      </c>
      <c r="KK121" s="48"/>
      <c r="KL121" s="49">
        <v>26.539000000000001</v>
      </c>
      <c r="KM121" s="47">
        <v>28</v>
      </c>
      <c r="KN121" s="41">
        <v>-1.460999999999999</v>
      </c>
      <c r="KO121" s="48"/>
      <c r="KP121" s="49">
        <v>0</v>
      </c>
      <c r="KQ121" s="47">
        <v>0</v>
      </c>
      <c r="KR121" s="47">
        <v>0</v>
      </c>
      <c r="KS121" s="47">
        <v>0</v>
      </c>
      <c r="KT121" s="41">
        <v>0</v>
      </c>
      <c r="KU121" s="48"/>
      <c r="KV121" s="49">
        <v>5.3029999999999999</v>
      </c>
      <c r="KW121" s="47">
        <v>5</v>
      </c>
      <c r="KX121" s="41">
        <v>0.30299999999999988</v>
      </c>
      <c r="KY121" s="48"/>
      <c r="KZ121" s="49">
        <v>0</v>
      </c>
      <c r="LA121" s="47">
        <v>0</v>
      </c>
      <c r="LB121" s="47">
        <v>0</v>
      </c>
      <c r="LC121" s="47">
        <v>0</v>
      </c>
      <c r="LD121" s="41">
        <v>0</v>
      </c>
      <c r="LE121" s="48"/>
      <c r="LF121" s="49">
        <v>47.622</v>
      </c>
      <c r="LG121" s="47">
        <v>50</v>
      </c>
      <c r="LH121" s="41">
        <v>-2.3780000000000001</v>
      </c>
      <c r="LI121" s="48"/>
      <c r="LJ121" s="49">
        <v>0</v>
      </c>
      <c r="LK121" s="47">
        <v>0</v>
      </c>
      <c r="LL121" s="47">
        <v>0</v>
      </c>
      <c r="LM121" s="33">
        <v>50</v>
      </c>
      <c r="LN121" s="40">
        <v>-50</v>
      </c>
      <c r="LO121" s="48">
        <v>50</v>
      </c>
      <c r="LP121" s="46">
        <v>0</v>
      </c>
      <c r="LQ121" s="47">
        <v>0</v>
      </c>
      <c r="LR121" s="47">
        <v>0</v>
      </c>
      <c r="LS121" s="47">
        <v>0</v>
      </c>
      <c r="LT121" s="41">
        <v>0</v>
      </c>
      <c r="LU121" s="48"/>
      <c r="LV121" s="46">
        <v>0</v>
      </c>
      <c r="LW121" s="41">
        <v>0</v>
      </c>
      <c r="LX121" s="41">
        <v>0</v>
      </c>
      <c r="LY121" s="13">
        <v>20</v>
      </c>
      <c r="LZ121" s="40">
        <v>-20</v>
      </c>
      <c r="MA121" s="45">
        <v>20</v>
      </c>
      <c r="MB121" s="46">
        <v>0</v>
      </c>
      <c r="MC121" s="41">
        <v>40</v>
      </c>
      <c r="MD121" s="40">
        <v>-40</v>
      </c>
      <c r="ME121" s="45">
        <v>40</v>
      </c>
      <c r="MF121" s="46">
        <v>0</v>
      </c>
      <c r="MG121" s="41">
        <v>0</v>
      </c>
      <c r="MH121" s="41">
        <v>0</v>
      </c>
      <c r="MI121" s="41">
        <v>0</v>
      </c>
      <c r="MJ121" s="41">
        <v>0</v>
      </c>
      <c r="MK121" s="45"/>
      <c r="ML121" s="46">
        <v>0</v>
      </c>
      <c r="MM121" s="41">
        <v>40</v>
      </c>
      <c r="MN121" s="41">
        <v>0</v>
      </c>
      <c r="MO121" s="41">
        <v>40</v>
      </c>
      <c r="MP121" s="40">
        <v>-80</v>
      </c>
      <c r="MQ121" s="45">
        <v>80</v>
      </c>
      <c r="MR121" s="46">
        <v>0</v>
      </c>
      <c r="MS121" s="41">
        <v>0</v>
      </c>
      <c r="MT121" s="41">
        <v>0</v>
      </c>
      <c r="MU121" s="41">
        <v>0</v>
      </c>
      <c r="MV121" s="41">
        <v>0</v>
      </c>
      <c r="MW121" s="45"/>
      <c r="MX121" s="46">
        <v>0</v>
      </c>
      <c r="MY121" s="41">
        <v>0</v>
      </c>
      <c r="MZ121" s="41">
        <v>0</v>
      </c>
      <c r="NA121" s="45"/>
      <c r="NB121" s="46">
        <v>0</v>
      </c>
      <c r="NC121" s="41">
        <v>0</v>
      </c>
      <c r="ND121" s="41">
        <v>0</v>
      </c>
      <c r="NE121" s="41">
        <v>0</v>
      </c>
      <c r="NF121" s="41">
        <v>0</v>
      </c>
      <c r="NG121" s="45"/>
    </row>
    <row r="122" spans="1:371" x14ac:dyDescent="0.25">
      <c r="A122" s="41" t="s">
        <v>345</v>
      </c>
      <c r="B122" s="42">
        <v>0.33</v>
      </c>
      <c r="D122">
        <v>386</v>
      </c>
      <c r="H122">
        <v>18</v>
      </c>
      <c r="L122">
        <v>185</v>
      </c>
      <c r="P122">
        <v>200</v>
      </c>
      <c r="Q122">
        <v>100</v>
      </c>
      <c r="R122">
        <v>80</v>
      </c>
      <c r="S122">
        <v>96</v>
      </c>
      <c r="T122">
        <v>100</v>
      </c>
      <c r="W122" s="46"/>
      <c r="AC122" s="41">
        <v>0</v>
      </c>
      <c r="AD122" s="45"/>
      <c r="AE122" s="46"/>
      <c r="AG122">
        <v>432</v>
      </c>
      <c r="AH122">
        <v>430</v>
      </c>
      <c r="AI122" s="41">
        <v>2</v>
      </c>
      <c r="AJ122" s="45"/>
      <c r="AK122" s="46"/>
      <c r="AM122">
        <v>88</v>
      </c>
      <c r="AN122">
        <v>88</v>
      </c>
      <c r="AO122" s="41">
        <v>0</v>
      </c>
      <c r="AP122" s="45"/>
      <c r="AQ122" s="44">
        <v>200</v>
      </c>
      <c r="AR122">
        <v>200</v>
      </c>
      <c r="AS122">
        <v>136</v>
      </c>
      <c r="AT122">
        <v>140</v>
      </c>
      <c r="AU122" s="41">
        <v>-4</v>
      </c>
      <c r="AV122" s="45"/>
      <c r="AW122">
        <v>64</v>
      </c>
      <c r="AX122">
        <v>64</v>
      </c>
      <c r="AY122">
        <v>64</v>
      </c>
      <c r="AZ122">
        <v>64</v>
      </c>
      <c r="BA122">
        <v>88</v>
      </c>
      <c r="BB122">
        <v>92</v>
      </c>
      <c r="BC122" s="41">
        <v>-4</v>
      </c>
      <c r="BD122" s="45"/>
      <c r="BE122">
        <v>200</v>
      </c>
      <c r="BF122">
        <v>200</v>
      </c>
      <c r="BG122">
        <v>160</v>
      </c>
      <c r="BI122">
        <v>160</v>
      </c>
      <c r="BJ122" s="41">
        <v>0</v>
      </c>
      <c r="BK122" s="45"/>
      <c r="BL122" s="46"/>
      <c r="BO122" s="41">
        <v>0</v>
      </c>
      <c r="BP122" s="45"/>
      <c r="BQ122" s="44">
        <v>504</v>
      </c>
      <c r="BS122">
        <v>503</v>
      </c>
      <c r="BT122" s="41">
        <v>1</v>
      </c>
      <c r="BU122" s="45"/>
      <c r="BV122">
        <v>176</v>
      </c>
      <c r="BY122">
        <v>180</v>
      </c>
      <c r="BZ122" s="41">
        <v>-4</v>
      </c>
      <c r="CA122" s="45"/>
      <c r="CB122" s="44">
        <v>40</v>
      </c>
      <c r="CD122">
        <v>40</v>
      </c>
      <c r="CE122">
        <v>40</v>
      </c>
      <c r="CF122">
        <v>40</v>
      </c>
      <c r="CG122" s="41">
        <v>0</v>
      </c>
      <c r="CH122" s="45"/>
      <c r="CI122">
        <v>168</v>
      </c>
      <c r="CJ122">
        <v>170</v>
      </c>
      <c r="CK122">
        <v>200</v>
      </c>
      <c r="CL122">
        <v>200</v>
      </c>
      <c r="CM122" s="41">
        <v>-2</v>
      </c>
      <c r="CN122" s="45"/>
      <c r="CO122" s="46"/>
      <c r="CQ122">
        <v>312</v>
      </c>
      <c r="CR122">
        <v>310</v>
      </c>
      <c r="CS122" s="41">
        <v>2</v>
      </c>
      <c r="CT122" s="45"/>
      <c r="CU122">
        <v>64</v>
      </c>
      <c r="CV122">
        <v>64</v>
      </c>
      <c r="CW122">
        <v>88</v>
      </c>
      <c r="CX122">
        <v>86</v>
      </c>
      <c r="CY122" s="41">
        <v>2</v>
      </c>
      <c r="CZ122" s="45"/>
      <c r="DA122" s="46"/>
      <c r="DC122" s="41">
        <v>0</v>
      </c>
      <c r="DD122" s="45"/>
      <c r="DE122" s="44">
        <v>96</v>
      </c>
      <c r="DF122">
        <v>100</v>
      </c>
      <c r="DG122">
        <v>208</v>
      </c>
      <c r="DH122">
        <v>210</v>
      </c>
      <c r="DI122" s="41">
        <v>-6</v>
      </c>
      <c r="DJ122" s="45"/>
      <c r="DK122" s="44">
        <v>336</v>
      </c>
      <c r="DL122">
        <v>340</v>
      </c>
      <c r="DM122" s="41">
        <v>-4</v>
      </c>
      <c r="DN122" s="45"/>
      <c r="DO122" s="44">
        <v>128</v>
      </c>
      <c r="DP122">
        <v>130</v>
      </c>
      <c r="DQ122">
        <v>96</v>
      </c>
      <c r="DR122">
        <v>100</v>
      </c>
      <c r="DS122" s="41">
        <v>-6</v>
      </c>
      <c r="DT122" s="45"/>
      <c r="DU122">
        <v>200</v>
      </c>
      <c r="DV122">
        <v>200</v>
      </c>
      <c r="DY122">
        <v>312</v>
      </c>
      <c r="DZ122">
        <v>310</v>
      </c>
      <c r="EA122" s="41">
        <v>2</v>
      </c>
      <c r="EB122" s="45"/>
      <c r="EC122" s="46"/>
      <c r="ED122">
        <v>100</v>
      </c>
      <c r="EE122">
        <v>88</v>
      </c>
      <c r="EF122">
        <v>90</v>
      </c>
      <c r="EG122" s="40">
        <v>-102</v>
      </c>
      <c r="EH122" s="48">
        <v>33.659999999999997</v>
      </c>
      <c r="EI122">
        <v>96</v>
      </c>
      <c r="EJ122">
        <v>100</v>
      </c>
      <c r="EK122">
        <v>160</v>
      </c>
      <c r="EL122">
        <v>160</v>
      </c>
      <c r="EM122" s="41">
        <v>-4</v>
      </c>
      <c r="EN122" s="48"/>
      <c r="EO122">
        <v>200</v>
      </c>
      <c r="EP122">
        <v>200</v>
      </c>
      <c r="EQ122">
        <v>240</v>
      </c>
      <c r="ER122">
        <v>240</v>
      </c>
      <c r="ES122" s="41">
        <v>0</v>
      </c>
      <c r="ET122" s="48"/>
      <c r="EU122">
        <v>32</v>
      </c>
      <c r="EV122">
        <v>32</v>
      </c>
      <c r="EY122" s="41">
        <v>0</v>
      </c>
      <c r="EZ122" s="48"/>
      <c r="FA122">
        <v>280</v>
      </c>
      <c r="FB122">
        <v>280</v>
      </c>
      <c r="FC122">
        <v>216</v>
      </c>
      <c r="FD122">
        <v>220</v>
      </c>
      <c r="FE122" s="41">
        <v>-4</v>
      </c>
      <c r="FF122" s="45"/>
      <c r="FG122">
        <v>56</v>
      </c>
      <c r="FH122">
        <v>56</v>
      </c>
      <c r="FI122" s="41">
        <v>0</v>
      </c>
      <c r="FJ122" s="48"/>
      <c r="FK122">
        <v>16</v>
      </c>
      <c r="FL122">
        <v>100</v>
      </c>
      <c r="FN122">
        <v>84</v>
      </c>
      <c r="FO122" s="40">
        <v>-168</v>
      </c>
      <c r="FP122" s="45">
        <v>55.44</v>
      </c>
      <c r="FQ122" s="44">
        <v>272</v>
      </c>
      <c r="FR122" s="47">
        <v>270</v>
      </c>
      <c r="FS122" s="41">
        <v>2</v>
      </c>
      <c r="FT122" s="48"/>
      <c r="FW122">
        <v>192</v>
      </c>
      <c r="FX122">
        <v>190</v>
      </c>
      <c r="FY122" s="41">
        <v>2</v>
      </c>
      <c r="FZ122" s="48"/>
      <c r="GE122" s="41">
        <v>0</v>
      </c>
      <c r="GF122" s="48"/>
      <c r="GK122" s="41">
        <v>0</v>
      </c>
      <c r="GL122" s="48"/>
      <c r="GM122">
        <v>296</v>
      </c>
      <c r="GN122">
        <v>300</v>
      </c>
      <c r="GO122">
        <v>496</v>
      </c>
      <c r="GP122">
        <v>500</v>
      </c>
      <c r="GQ122" s="41">
        <v>-8</v>
      </c>
      <c r="GR122" s="48"/>
      <c r="GS122" s="49"/>
      <c r="GY122" s="41">
        <v>0</v>
      </c>
      <c r="GZ122" s="48"/>
      <c r="HA122" s="47">
        <v>0</v>
      </c>
      <c r="HB122" s="47">
        <v>0</v>
      </c>
      <c r="HC122" s="47">
        <v>0</v>
      </c>
      <c r="HD122" s="47">
        <v>0</v>
      </c>
      <c r="HE122" s="41">
        <v>0</v>
      </c>
      <c r="HF122" s="48"/>
      <c r="HG122" s="47">
        <v>496</v>
      </c>
      <c r="HH122" s="47">
        <v>500</v>
      </c>
      <c r="HI122" s="47">
        <v>496</v>
      </c>
      <c r="HJ122" s="47">
        <v>500</v>
      </c>
      <c r="HK122" s="41">
        <v>-8</v>
      </c>
      <c r="HL122" s="48"/>
      <c r="HM122" s="49">
        <v>248</v>
      </c>
      <c r="HN122" s="47">
        <v>260</v>
      </c>
      <c r="HO122" s="40">
        <v>-12</v>
      </c>
      <c r="HP122" s="48">
        <v>3.96</v>
      </c>
      <c r="HQ122" s="49">
        <v>0</v>
      </c>
      <c r="HR122" s="47">
        <v>0</v>
      </c>
      <c r="HS122" s="47">
        <v>280</v>
      </c>
      <c r="HT122" s="47">
        <v>0</v>
      </c>
      <c r="HU122" s="47">
        <v>280</v>
      </c>
      <c r="HV122" s="41">
        <v>0</v>
      </c>
      <c r="HW122" s="48"/>
      <c r="HX122" s="49">
        <v>80</v>
      </c>
      <c r="HY122" s="47">
        <v>80</v>
      </c>
      <c r="HZ122" s="47">
        <v>72</v>
      </c>
      <c r="IA122" s="47">
        <v>70</v>
      </c>
      <c r="IB122" s="41">
        <v>2</v>
      </c>
      <c r="IC122" s="48"/>
      <c r="ID122" s="49">
        <v>112</v>
      </c>
      <c r="IE122" s="47">
        <v>110</v>
      </c>
      <c r="IF122" s="41">
        <v>2</v>
      </c>
      <c r="IG122" s="48"/>
      <c r="IH122" s="49">
        <v>0</v>
      </c>
      <c r="II122" s="47">
        <v>0</v>
      </c>
      <c r="IJ122" s="47">
        <v>0</v>
      </c>
      <c r="IK122" s="47">
        <v>0</v>
      </c>
      <c r="IL122" s="41">
        <v>0</v>
      </c>
      <c r="IM122" s="48"/>
      <c r="IN122" s="49">
        <v>96</v>
      </c>
      <c r="IO122" s="47">
        <v>100</v>
      </c>
      <c r="IP122" s="41">
        <v>-4</v>
      </c>
      <c r="IQ122" s="48"/>
      <c r="IR122" s="49">
        <v>0</v>
      </c>
      <c r="IS122" s="47">
        <v>0</v>
      </c>
      <c r="IT122" s="47">
        <v>0</v>
      </c>
      <c r="IU122" s="47">
        <v>0</v>
      </c>
      <c r="IV122" s="41">
        <v>0</v>
      </c>
      <c r="IW122" s="48"/>
      <c r="IX122" s="47">
        <v>72</v>
      </c>
      <c r="IY122" s="45">
        <v>-23.76</v>
      </c>
      <c r="IZ122" s="47">
        <v>0</v>
      </c>
      <c r="JA122" s="47">
        <v>70</v>
      </c>
      <c r="JB122" s="40">
        <v>-70</v>
      </c>
      <c r="JC122" s="48">
        <v>23.1</v>
      </c>
      <c r="JD122" s="49">
        <v>0</v>
      </c>
      <c r="JE122" s="47">
        <v>0</v>
      </c>
      <c r="JF122" s="47">
        <v>32</v>
      </c>
      <c r="JG122" s="47">
        <v>30</v>
      </c>
      <c r="JH122" s="41">
        <v>2</v>
      </c>
      <c r="JI122" s="48"/>
      <c r="JJ122" s="49">
        <v>40</v>
      </c>
      <c r="JK122" s="47">
        <v>40</v>
      </c>
      <c r="JL122" s="47">
        <v>40</v>
      </c>
      <c r="JM122" s="47">
        <v>40</v>
      </c>
      <c r="JN122" s="41">
        <v>0</v>
      </c>
      <c r="JO122" s="48"/>
      <c r="JP122" s="49">
        <v>0</v>
      </c>
      <c r="JQ122" s="47">
        <v>0</v>
      </c>
      <c r="JR122" s="47">
        <v>48</v>
      </c>
      <c r="JS122" s="47">
        <v>50</v>
      </c>
      <c r="JT122" s="41">
        <v>-2</v>
      </c>
      <c r="JU122" s="48"/>
      <c r="JV122" s="49">
        <v>0</v>
      </c>
      <c r="JW122" s="47">
        <v>0</v>
      </c>
      <c r="JX122" s="47">
        <v>0</v>
      </c>
      <c r="JY122" s="33">
        <v>120</v>
      </c>
      <c r="JZ122" s="40">
        <v>-120</v>
      </c>
      <c r="KA122" s="48">
        <v>39.6</v>
      </c>
      <c r="KB122" s="49">
        <v>0</v>
      </c>
      <c r="KC122" s="33">
        <v>100</v>
      </c>
      <c r="KD122" s="47">
        <v>96</v>
      </c>
      <c r="KE122" s="47">
        <v>100</v>
      </c>
      <c r="KF122" s="40">
        <v>-104</v>
      </c>
      <c r="KG122" s="48">
        <v>34.32</v>
      </c>
      <c r="KH122" s="49">
        <v>0</v>
      </c>
      <c r="KI122" s="47">
        <v>70</v>
      </c>
      <c r="KJ122" s="40">
        <v>-70</v>
      </c>
      <c r="KK122" s="48">
        <v>23.1</v>
      </c>
      <c r="KL122" s="49">
        <v>80</v>
      </c>
      <c r="KM122" s="47">
        <v>80</v>
      </c>
      <c r="KN122" s="41">
        <v>0</v>
      </c>
      <c r="KO122" s="48"/>
      <c r="KP122" s="49">
        <v>0</v>
      </c>
      <c r="KQ122" s="47">
        <v>0</v>
      </c>
      <c r="KR122" s="47">
        <v>80</v>
      </c>
      <c r="KS122" s="47">
        <v>84.799999999999983</v>
      </c>
      <c r="KT122" s="41">
        <v>-4.7999999999999829</v>
      </c>
      <c r="KU122" s="48"/>
      <c r="KV122" s="49">
        <v>96</v>
      </c>
      <c r="KW122" s="47">
        <v>100</v>
      </c>
      <c r="KX122" s="41">
        <v>-4</v>
      </c>
      <c r="KY122" s="48"/>
      <c r="KZ122" s="49">
        <v>0</v>
      </c>
      <c r="LA122" s="47">
        <v>0</v>
      </c>
      <c r="LB122" s="47">
        <v>48</v>
      </c>
      <c r="LC122" s="47">
        <v>50</v>
      </c>
      <c r="LD122" s="41">
        <v>-2</v>
      </c>
      <c r="LE122" s="48"/>
      <c r="LF122" s="49">
        <v>8</v>
      </c>
      <c r="LG122" s="47">
        <v>10</v>
      </c>
      <c r="LH122" s="41">
        <v>-2</v>
      </c>
      <c r="LI122" s="48"/>
      <c r="LJ122" s="49">
        <v>0</v>
      </c>
      <c r="LK122" s="47">
        <v>0</v>
      </c>
      <c r="LL122" s="47">
        <v>112</v>
      </c>
      <c r="LM122" s="47">
        <v>110</v>
      </c>
      <c r="LN122" s="41">
        <v>2</v>
      </c>
      <c r="LO122" s="48"/>
      <c r="LP122" s="46">
        <v>0</v>
      </c>
      <c r="LQ122" s="47">
        <v>0</v>
      </c>
      <c r="LR122" s="47">
        <v>32</v>
      </c>
      <c r="LS122" s="47">
        <v>30</v>
      </c>
      <c r="LT122" s="41">
        <v>2</v>
      </c>
      <c r="LU122" s="48"/>
      <c r="LV122" s="46">
        <v>16</v>
      </c>
      <c r="LW122" s="41">
        <v>20</v>
      </c>
      <c r="LX122" s="41">
        <v>0</v>
      </c>
      <c r="LY122" s="41">
        <v>0</v>
      </c>
      <c r="LZ122" s="41">
        <v>-4</v>
      </c>
      <c r="MA122" s="45"/>
      <c r="MB122" s="46">
        <v>88</v>
      </c>
      <c r="MC122" s="41">
        <v>92</v>
      </c>
      <c r="MD122" s="41">
        <v>-4</v>
      </c>
      <c r="ME122" s="45"/>
      <c r="MF122" s="46">
        <v>0</v>
      </c>
      <c r="MG122" s="41">
        <v>0</v>
      </c>
      <c r="MH122" s="41">
        <v>0</v>
      </c>
      <c r="MI122" s="41">
        <v>0</v>
      </c>
      <c r="MJ122" s="41">
        <v>0</v>
      </c>
      <c r="MK122" s="45"/>
      <c r="ML122" s="46">
        <v>80</v>
      </c>
      <c r="MM122" s="41">
        <v>80</v>
      </c>
      <c r="MN122" s="41">
        <v>0</v>
      </c>
      <c r="MO122" s="41">
        <v>0</v>
      </c>
      <c r="MP122" s="41">
        <v>0</v>
      </c>
      <c r="MQ122" s="45"/>
      <c r="MR122" s="46">
        <v>0</v>
      </c>
      <c r="MS122" s="41">
        <v>0</v>
      </c>
      <c r="MT122" s="41">
        <v>0</v>
      </c>
      <c r="MU122" s="41">
        <v>0</v>
      </c>
      <c r="MV122" s="41">
        <v>0</v>
      </c>
      <c r="MW122" s="45"/>
      <c r="MX122" s="46">
        <v>0</v>
      </c>
      <c r="MY122" s="41">
        <v>0</v>
      </c>
      <c r="MZ122" s="41">
        <v>0</v>
      </c>
      <c r="NA122" s="45"/>
      <c r="NB122" s="46">
        <v>0</v>
      </c>
      <c r="NC122" s="41">
        <v>0</v>
      </c>
      <c r="ND122" s="41">
        <v>0</v>
      </c>
      <c r="NE122" s="41">
        <v>0</v>
      </c>
      <c r="NF122" s="41">
        <v>0</v>
      </c>
      <c r="NG122" s="45"/>
    </row>
    <row r="123" spans="1:371" x14ac:dyDescent="0.25">
      <c r="A123" s="41" t="s">
        <v>346</v>
      </c>
      <c r="B123" s="42">
        <v>1</v>
      </c>
      <c r="W123" s="46"/>
      <c r="AC123" s="41">
        <v>0</v>
      </c>
      <c r="AD123" s="45"/>
      <c r="AE123" s="46"/>
      <c r="AI123" s="41">
        <v>0</v>
      </c>
      <c r="AJ123" s="45"/>
      <c r="AK123" s="46"/>
      <c r="AO123" s="41">
        <v>0</v>
      </c>
      <c r="AP123" s="45"/>
      <c r="AQ123" s="46"/>
      <c r="AU123" s="41">
        <v>0</v>
      </c>
      <c r="AV123" s="45"/>
      <c r="BC123" s="41">
        <v>0</v>
      </c>
      <c r="BD123" s="45"/>
      <c r="BJ123" s="41">
        <v>0</v>
      </c>
      <c r="BK123" s="45"/>
      <c r="BL123" s="46"/>
      <c r="BO123" s="41">
        <v>0</v>
      </c>
      <c r="BP123" s="45"/>
      <c r="BQ123" s="46"/>
      <c r="BT123" s="41">
        <v>0</v>
      </c>
      <c r="BU123" s="45"/>
      <c r="BZ123" s="41">
        <v>0</v>
      </c>
      <c r="CA123" s="45"/>
      <c r="CB123" s="46"/>
      <c r="CG123" s="41">
        <v>0</v>
      </c>
      <c r="CH123" s="45"/>
      <c r="CM123" s="41">
        <v>0</v>
      </c>
      <c r="CN123" s="45"/>
      <c r="CO123" s="46"/>
      <c r="CS123" s="41">
        <v>0</v>
      </c>
      <c r="CT123" s="45"/>
      <c r="CY123" s="41">
        <v>0</v>
      </c>
      <c r="CZ123" s="45"/>
      <c r="DA123" s="46"/>
      <c r="DC123" s="41">
        <v>0</v>
      </c>
      <c r="DD123" s="45"/>
      <c r="DE123" s="46"/>
      <c r="DI123" s="41">
        <v>0</v>
      </c>
      <c r="DJ123" s="45"/>
      <c r="DK123" s="46"/>
      <c r="DM123" s="41">
        <v>0</v>
      </c>
      <c r="DN123" s="45"/>
      <c r="DO123" s="46"/>
      <c r="DS123" s="41">
        <v>0</v>
      </c>
      <c r="DT123" s="45"/>
      <c r="DY123">
        <v>99</v>
      </c>
      <c r="DZ123">
        <v>100</v>
      </c>
      <c r="EA123" s="41">
        <v>-1</v>
      </c>
      <c r="EB123" s="45"/>
      <c r="EC123" s="46"/>
      <c r="EG123" s="41">
        <v>0</v>
      </c>
      <c r="EH123" s="45"/>
      <c r="EK123">
        <v>89</v>
      </c>
      <c r="EL123">
        <v>90</v>
      </c>
      <c r="EM123" s="41">
        <v>-1</v>
      </c>
      <c r="EN123" s="48"/>
      <c r="ES123" s="41">
        <v>0</v>
      </c>
      <c r="ET123" s="48"/>
      <c r="EU123">
        <v>21</v>
      </c>
      <c r="EV123">
        <v>20</v>
      </c>
      <c r="EW123">
        <v>16</v>
      </c>
      <c r="EX123">
        <v>18</v>
      </c>
      <c r="EY123" s="41">
        <v>-1</v>
      </c>
      <c r="EZ123" s="48"/>
      <c r="FA123">
        <v>21</v>
      </c>
      <c r="FB123">
        <v>20</v>
      </c>
      <c r="FE123" s="41">
        <v>1</v>
      </c>
      <c r="FF123" s="45"/>
      <c r="FG123">
        <v>37</v>
      </c>
      <c r="FH123">
        <v>38</v>
      </c>
      <c r="FI123" s="41">
        <v>-1</v>
      </c>
      <c r="FJ123" s="48"/>
      <c r="FO123" s="41">
        <v>0</v>
      </c>
      <c r="FP123" s="45"/>
      <c r="FQ123" s="44">
        <v>42</v>
      </c>
      <c r="FR123" s="47">
        <v>40</v>
      </c>
      <c r="FS123" s="41">
        <v>2</v>
      </c>
      <c r="FT123" s="48"/>
      <c r="FW123">
        <v>66</v>
      </c>
      <c r="FX123">
        <v>70</v>
      </c>
      <c r="FY123" s="41">
        <v>-4</v>
      </c>
      <c r="FZ123" s="48"/>
      <c r="GB123">
        <v>15</v>
      </c>
      <c r="GE123" s="40">
        <v>-15</v>
      </c>
      <c r="GF123" s="48">
        <v>15</v>
      </c>
      <c r="GG123">
        <v>16</v>
      </c>
      <c r="GH123">
        <v>16</v>
      </c>
      <c r="GI123">
        <v>26</v>
      </c>
      <c r="GJ123">
        <v>24</v>
      </c>
      <c r="GK123" s="41">
        <v>2</v>
      </c>
      <c r="GL123" s="48"/>
      <c r="GO123">
        <v>47</v>
      </c>
      <c r="GP123">
        <v>50</v>
      </c>
      <c r="GQ123" s="41">
        <v>-3</v>
      </c>
      <c r="GR123" s="48"/>
      <c r="GS123" s="49"/>
      <c r="GU123">
        <v>21</v>
      </c>
      <c r="GV123">
        <v>20</v>
      </c>
      <c r="GW123">
        <v>21</v>
      </c>
      <c r="GX123">
        <v>20</v>
      </c>
      <c r="GY123" s="41">
        <v>2</v>
      </c>
      <c r="GZ123" s="48"/>
      <c r="HA123" s="47">
        <v>0</v>
      </c>
      <c r="HB123" s="47">
        <v>0</v>
      </c>
      <c r="HC123" s="47">
        <v>0</v>
      </c>
      <c r="HD123" s="47">
        <v>0</v>
      </c>
      <c r="HE123" s="41">
        <v>0</v>
      </c>
      <c r="HF123" s="48"/>
      <c r="HG123" s="47">
        <v>0</v>
      </c>
      <c r="HH123" s="47">
        <v>0</v>
      </c>
      <c r="HI123" s="47">
        <v>0</v>
      </c>
      <c r="HJ123" s="47">
        <v>0</v>
      </c>
      <c r="HK123" s="41">
        <v>0</v>
      </c>
      <c r="HL123" s="48"/>
      <c r="HM123" s="49">
        <v>130.399</v>
      </c>
      <c r="HN123" s="47">
        <v>132</v>
      </c>
      <c r="HO123" s="41">
        <v>-1.6009999999999991</v>
      </c>
      <c r="HP123" s="48"/>
      <c r="HQ123" s="49">
        <v>0</v>
      </c>
      <c r="HR123" s="47">
        <v>0</v>
      </c>
      <c r="HS123" s="47">
        <v>15.686999999999999</v>
      </c>
      <c r="HT123" s="47">
        <v>0</v>
      </c>
      <c r="HU123" s="47">
        <v>17</v>
      </c>
      <c r="HV123" s="41">
        <v>-1.3130000000000011</v>
      </c>
      <c r="HW123" s="48"/>
      <c r="HX123" s="49">
        <v>20.771999999999998</v>
      </c>
      <c r="HY123" s="47">
        <v>20</v>
      </c>
      <c r="HZ123" s="47">
        <v>31.367999999999999</v>
      </c>
      <c r="IA123" s="47">
        <v>30</v>
      </c>
      <c r="IB123" s="41">
        <v>2.140000000000001</v>
      </c>
      <c r="IC123" s="48"/>
      <c r="ID123" s="49">
        <v>72.819000000000003</v>
      </c>
      <c r="IE123" s="47">
        <v>75</v>
      </c>
      <c r="IF123" s="41">
        <v>-2.1809999999999969</v>
      </c>
      <c r="IG123" s="48"/>
      <c r="IH123" s="49">
        <v>0</v>
      </c>
      <c r="II123" s="47">
        <v>0</v>
      </c>
      <c r="IJ123" s="47">
        <v>31.608000000000001</v>
      </c>
      <c r="IK123" s="47">
        <v>32</v>
      </c>
      <c r="IL123" s="41">
        <v>-0.39199999999999952</v>
      </c>
      <c r="IM123" s="48"/>
      <c r="IN123" s="49">
        <v>41.679000000000002</v>
      </c>
      <c r="IO123" s="47">
        <v>40</v>
      </c>
      <c r="IP123" s="41">
        <v>1.679000000000002</v>
      </c>
      <c r="IQ123" s="48"/>
      <c r="IR123" s="49">
        <v>0</v>
      </c>
      <c r="IS123" s="47">
        <v>0</v>
      </c>
      <c r="IT123" s="47">
        <v>57.317999999999998</v>
      </c>
      <c r="IU123" s="47">
        <v>57</v>
      </c>
      <c r="IV123" s="41">
        <v>0.31799999999999778</v>
      </c>
      <c r="IW123" s="48"/>
      <c r="IX123" s="47">
        <v>0</v>
      </c>
      <c r="IY123" s="45"/>
      <c r="IZ123" s="47">
        <v>0</v>
      </c>
      <c r="JA123" s="47">
        <v>0</v>
      </c>
      <c r="JB123" s="41">
        <v>0</v>
      </c>
      <c r="JC123" s="48"/>
      <c r="JD123" s="49">
        <v>0</v>
      </c>
      <c r="JE123" s="47">
        <v>0</v>
      </c>
      <c r="JF123" s="47">
        <v>15.919</v>
      </c>
      <c r="JG123" s="47">
        <v>15</v>
      </c>
      <c r="JH123" s="41">
        <v>0.91900000000000048</v>
      </c>
      <c r="JI123" s="48"/>
      <c r="JJ123" s="49">
        <v>0</v>
      </c>
      <c r="JK123" s="47">
        <v>0</v>
      </c>
      <c r="JL123" s="47">
        <v>47.265000000000001</v>
      </c>
      <c r="JM123" s="47">
        <v>50</v>
      </c>
      <c r="JN123" s="41">
        <v>-2.734999999999999</v>
      </c>
      <c r="JO123" s="48"/>
      <c r="JP123" s="49">
        <v>0</v>
      </c>
      <c r="JQ123" s="47">
        <v>0</v>
      </c>
      <c r="JR123" s="47">
        <v>47.088999999999999</v>
      </c>
      <c r="JS123" s="47">
        <v>50</v>
      </c>
      <c r="JT123" s="41">
        <v>-2.9110000000000009</v>
      </c>
      <c r="JU123" s="48"/>
      <c r="JV123" s="49">
        <v>0</v>
      </c>
      <c r="JW123" s="47">
        <v>0</v>
      </c>
      <c r="JX123" s="47">
        <v>0</v>
      </c>
      <c r="JY123" s="33">
        <v>20</v>
      </c>
      <c r="JZ123" s="40">
        <v>-20</v>
      </c>
      <c r="KA123" s="48">
        <v>20</v>
      </c>
      <c r="KB123" s="49">
        <v>0</v>
      </c>
      <c r="KC123" s="47">
        <v>0</v>
      </c>
      <c r="KD123" s="47">
        <v>42.179000000000002</v>
      </c>
      <c r="KE123" s="47">
        <v>40</v>
      </c>
      <c r="KF123" s="41">
        <v>2.179000000000002</v>
      </c>
      <c r="KG123" s="48"/>
      <c r="KH123" s="49">
        <v>41.957999999999998</v>
      </c>
      <c r="KI123" s="47">
        <v>40</v>
      </c>
      <c r="KJ123" s="41">
        <v>1.957999999999998</v>
      </c>
      <c r="KK123" s="48"/>
      <c r="KL123" s="49">
        <v>31.513999999999999</v>
      </c>
      <c r="KM123" s="47">
        <v>32</v>
      </c>
      <c r="KN123" s="41">
        <v>-0.48600000000000071</v>
      </c>
      <c r="KO123" s="48"/>
      <c r="KP123" s="49">
        <v>0</v>
      </c>
      <c r="KQ123" s="47">
        <v>0</v>
      </c>
      <c r="KR123" s="47">
        <v>21.167999999999999</v>
      </c>
      <c r="KS123" s="47">
        <v>18.926199999999991</v>
      </c>
      <c r="KT123" s="41">
        <v>2.2418000000000049</v>
      </c>
      <c r="KU123" s="48"/>
      <c r="KV123" s="49">
        <v>10.574999999999999</v>
      </c>
      <c r="KW123" s="47">
        <v>10</v>
      </c>
      <c r="KX123" s="41">
        <v>0.57499999999999929</v>
      </c>
      <c r="KY123" s="48"/>
      <c r="KZ123" s="49">
        <v>0</v>
      </c>
      <c r="LA123" s="47">
        <v>0</v>
      </c>
      <c r="LB123" s="47">
        <v>43.473999999999997</v>
      </c>
      <c r="LC123" s="47">
        <v>40</v>
      </c>
      <c r="LD123" s="41">
        <v>3.4739999999999971</v>
      </c>
      <c r="LE123" s="48"/>
      <c r="LF123" s="49">
        <v>15.952999999999999</v>
      </c>
      <c r="LG123" s="47">
        <v>17</v>
      </c>
      <c r="LH123" s="41">
        <v>-1.047000000000001</v>
      </c>
      <c r="LI123" s="48"/>
      <c r="LJ123" s="49">
        <v>0</v>
      </c>
      <c r="LK123" s="47">
        <v>0</v>
      </c>
      <c r="LL123" s="47">
        <v>31.643999999999998</v>
      </c>
      <c r="LM123" s="47">
        <v>30</v>
      </c>
      <c r="LN123" s="41">
        <v>1.6439999999999979</v>
      </c>
      <c r="LO123" s="48"/>
      <c r="LP123" s="46">
        <v>0</v>
      </c>
      <c r="LQ123" s="47">
        <v>0</v>
      </c>
      <c r="LR123" s="47">
        <v>0</v>
      </c>
      <c r="LS123" s="33">
        <v>30</v>
      </c>
      <c r="LT123" s="40">
        <v>-30</v>
      </c>
      <c r="LU123" s="48">
        <v>30</v>
      </c>
      <c r="LV123" s="46">
        <v>57.965000000000003</v>
      </c>
      <c r="LW123" s="41">
        <v>56</v>
      </c>
      <c r="LX123" s="41">
        <v>0</v>
      </c>
      <c r="LY123" s="41">
        <v>0</v>
      </c>
      <c r="LZ123" s="41">
        <v>1.965000000000003</v>
      </c>
      <c r="MA123" s="45"/>
      <c r="MB123" s="46">
        <v>56.920999999999999</v>
      </c>
      <c r="MC123" s="41">
        <v>60</v>
      </c>
      <c r="MD123" s="41">
        <v>-3.0790000000000011</v>
      </c>
      <c r="ME123" s="45"/>
      <c r="MF123" s="46">
        <v>0</v>
      </c>
      <c r="MG123" s="41">
        <v>0</v>
      </c>
      <c r="MH123" s="41">
        <v>0</v>
      </c>
      <c r="MI123" s="41">
        <v>0</v>
      </c>
      <c r="MJ123" s="41">
        <v>0</v>
      </c>
      <c r="MK123" s="45"/>
      <c r="ML123" s="46">
        <v>41.753999999999998</v>
      </c>
      <c r="MM123" s="41">
        <v>40</v>
      </c>
      <c r="MN123" s="41">
        <v>41.976999999999997</v>
      </c>
      <c r="MO123" s="41">
        <v>40</v>
      </c>
      <c r="MP123" s="41">
        <v>3.730999999999995</v>
      </c>
      <c r="MQ123" s="45"/>
      <c r="MR123" s="46">
        <v>0</v>
      </c>
      <c r="MS123" s="41">
        <v>0</v>
      </c>
      <c r="MT123" s="41">
        <v>0</v>
      </c>
      <c r="MU123" s="41">
        <v>0</v>
      </c>
      <c r="MV123" s="41">
        <v>0</v>
      </c>
      <c r="MW123" s="45"/>
      <c r="MX123" s="46">
        <v>0</v>
      </c>
      <c r="MY123" s="41">
        <v>0</v>
      </c>
      <c r="MZ123" s="41">
        <v>0</v>
      </c>
      <c r="NA123" s="45"/>
      <c r="NB123" s="46">
        <v>0</v>
      </c>
      <c r="NC123" s="41">
        <v>0</v>
      </c>
      <c r="ND123" s="41">
        <v>0</v>
      </c>
      <c r="NE123" s="41">
        <v>0</v>
      </c>
      <c r="NF123" s="41">
        <v>0</v>
      </c>
      <c r="NG123" s="45"/>
    </row>
    <row r="124" spans="1:371" x14ac:dyDescent="0.25">
      <c r="A124" s="41" t="s">
        <v>347</v>
      </c>
      <c r="B124" s="42">
        <v>0.33</v>
      </c>
      <c r="W124" s="46"/>
      <c r="AC124" s="41">
        <v>0</v>
      </c>
      <c r="AD124" s="45"/>
      <c r="AE124" s="46"/>
      <c r="AI124" s="41">
        <v>0</v>
      </c>
      <c r="AJ124" s="45"/>
      <c r="AK124" s="46"/>
      <c r="AO124" s="41">
        <v>0</v>
      </c>
      <c r="AP124" s="45"/>
      <c r="AQ124" s="46"/>
      <c r="AU124" s="41">
        <v>0</v>
      </c>
      <c r="AV124" s="45"/>
      <c r="BC124" s="41">
        <v>0</v>
      </c>
      <c r="BD124" s="45"/>
      <c r="BJ124" s="41">
        <v>0</v>
      </c>
      <c r="BK124" s="45"/>
      <c r="BL124" s="46"/>
      <c r="BO124" s="41">
        <v>0</v>
      </c>
      <c r="BP124" s="45"/>
      <c r="BQ124" s="46"/>
      <c r="BT124" s="41">
        <v>0</v>
      </c>
      <c r="BU124" s="45"/>
      <c r="BZ124" s="41">
        <v>0</v>
      </c>
      <c r="CA124" s="45"/>
      <c r="CB124" s="46"/>
      <c r="CG124" s="41">
        <v>0</v>
      </c>
      <c r="CH124" s="45"/>
      <c r="CM124" s="41">
        <v>0</v>
      </c>
      <c r="CN124" s="45"/>
      <c r="CO124" s="46"/>
      <c r="CS124" s="41">
        <v>0</v>
      </c>
      <c r="CT124" s="45"/>
      <c r="CY124" s="41">
        <v>0</v>
      </c>
      <c r="CZ124" s="45"/>
      <c r="DA124" s="46"/>
      <c r="DC124" s="41">
        <v>0</v>
      </c>
      <c r="DD124" s="45"/>
      <c r="DE124" s="46"/>
      <c r="DI124" s="41">
        <v>0</v>
      </c>
      <c r="DJ124" s="45"/>
      <c r="DK124" s="46"/>
      <c r="DM124" s="41">
        <v>0</v>
      </c>
      <c r="DN124" s="45"/>
      <c r="DO124" s="46"/>
      <c r="DS124" s="41">
        <v>0</v>
      </c>
      <c r="DT124" s="45"/>
      <c r="DY124">
        <v>192</v>
      </c>
      <c r="DZ124">
        <v>190</v>
      </c>
      <c r="EA124" s="41">
        <v>2</v>
      </c>
      <c r="EB124" s="45"/>
      <c r="EC124" s="46"/>
      <c r="EE124">
        <v>72</v>
      </c>
      <c r="EF124">
        <v>70</v>
      </c>
      <c r="EG124" s="41">
        <v>2</v>
      </c>
      <c r="EH124" s="45"/>
      <c r="EK124">
        <v>16</v>
      </c>
      <c r="EL124">
        <v>16</v>
      </c>
      <c r="EM124" s="41">
        <v>0</v>
      </c>
      <c r="EN124" s="48"/>
      <c r="EO124">
        <v>96</v>
      </c>
      <c r="EP124">
        <v>100</v>
      </c>
      <c r="EQ124">
        <v>112</v>
      </c>
      <c r="ER124">
        <v>110</v>
      </c>
      <c r="ES124" s="41">
        <v>-2</v>
      </c>
      <c r="ET124" s="48"/>
      <c r="EU124">
        <v>16</v>
      </c>
      <c r="EV124">
        <v>16</v>
      </c>
      <c r="EY124" s="41">
        <v>0</v>
      </c>
      <c r="EZ124" s="48"/>
      <c r="FE124" s="41">
        <v>0</v>
      </c>
      <c r="FF124" s="45"/>
      <c r="FG124">
        <v>88</v>
      </c>
      <c r="FH124">
        <v>90</v>
      </c>
      <c r="FI124" s="41">
        <v>-2</v>
      </c>
      <c r="FJ124" s="48"/>
      <c r="FM124">
        <v>16</v>
      </c>
      <c r="FN124">
        <v>20</v>
      </c>
      <c r="FO124" s="41">
        <v>-4</v>
      </c>
      <c r="FP124" s="45"/>
      <c r="FQ124" s="44">
        <v>136</v>
      </c>
      <c r="FR124" s="47">
        <v>140</v>
      </c>
      <c r="FS124" s="41">
        <v>-4</v>
      </c>
      <c r="FT124" s="48"/>
      <c r="FW124">
        <v>16</v>
      </c>
      <c r="FX124">
        <v>14</v>
      </c>
      <c r="FY124" s="41">
        <v>2</v>
      </c>
      <c r="FZ124" s="48"/>
      <c r="GC124">
        <v>248</v>
      </c>
      <c r="GD124">
        <v>250</v>
      </c>
      <c r="GE124" s="41">
        <v>-2</v>
      </c>
      <c r="GF124" s="48"/>
      <c r="GK124" s="41">
        <v>0</v>
      </c>
      <c r="GL124" s="48"/>
      <c r="GM124">
        <v>48</v>
      </c>
      <c r="GN124">
        <v>50</v>
      </c>
      <c r="GO124">
        <v>80</v>
      </c>
      <c r="GP124">
        <v>80</v>
      </c>
      <c r="GQ124" s="41">
        <v>-2</v>
      </c>
      <c r="GR124" s="48"/>
      <c r="GS124" s="49"/>
      <c r="GY124" s="41">
        <v>0</v>
      </c>
      <c r="GZ124" s="48"/>
      <c r="HA124" s="47">
        <v>0</v>
      </c>
      <c r="HB124" s="47">
        <v>0</v>
      </c>
      <c r="HC124" s="47">
        <v>0</v>
      </c>
      <c r="HD124" s="47">
        <v>0</v>
      </c>
      <c r="HE124" s="41">
        <v>0</v>
      </c>
      <c r="HF124" s="48"/>
      <c r="HG124" s="47">
        <v>0</v>
      </c>
      <c r="HH124" s="47">
        <v>0</v>
      </c>
      <c r="HI124" s="47">
        <v>0</v>
      </c>
      <c r="HJ124" s="47">
        <v>0</v>
      </c>
      <c r="HK124" s="41">
        <v>0</v>
      </c>
      <c r="HL124" s="48"/>
      <c r="HM124" s="49">
        <v>400</v>
      </c>
      <c r="HN124" s="47">
        <v>400</v>
      </c>
      <c r="HO124" s="41">
        <v>0</v>
      </c>
      <c r="HP124" s="48"/>
      <c r="HQ124" s="49">
        <v>824</v>
      </c>
      <c r="HR124" s="47">
        <v>900</v>
      </c>
      <c r="HS124" s="47">
        <v>496</v>
      </c>
      <c r="HT124" s="47">
        <v>0</v>
      </c>
      <c r="HU124" s="47">
        <v>500</v>
      </c>
      <c r="HV124" s="40">
        <v>-80</v>
      </c>
      <c r="HW124" s="48">
        <v>26.4</v>
      </c>
      <c r="HX124" s="49">
        <v>64</v>
      </c>
      <c r="HY124" s="47">
        <v>62</v>
      </c>
      <c r="HZ124" s="47">
        <v>48</v>
      </c>
      <c r="IA124" s="47">
        <v>48</v>
      </c>
      <c r="IB124" s="41">
        <v>2</v>
      </c>
      <c r="IC124" s="48"/>
      <c r="ID124" s="49">
        <v>16</v>
      </c>
      <c r="IE124" s="47">
        <v>32</v>
      </c>
      <c r="IF124" s="40">
        <v>-16</v>
      </c>
      <c r="IG124" s="48">
        <v>5.28</v>
      </c>
      <c r="IH124" s="49">
        <v>0</v>
      </c>
      <c r="II124" s="47">
        <v>0</v>
      </c>
      <c r="IJ124" s="47">
        <v>8</v>
      </c>
      <c r="IK124" s="47">
        <v>8</v>
      </c>
      <c r="IL124" s="41">
        <v>0</v>
      </c>
      <c r="IM124" s="48"/>
      <c r="IN124" s="49">
        <v>0</v>
      </c>
      <c r="IO124" s="47">
        <v>0</v>
      </c>
      <c r="IP124" s="41">
        <v>0</v>
      </c>
      <c r="IQ124" s="48"/>
      <c r="IR124" s="49">
        <v>0</v>
      </c>
      <c r="IS124" s="47">
        <v>0</v>
      </c>
      <c r="IT124" s="47">
        <v>0</v>
      </c>
      <c r="IU124" s="47">
        <v>0</v>
      </c>
      <c r="IV124" s="41">
        <v>0</v>
      </c>
      <c r="IW124" s="48"/>
      <c r="IX124" s="47">
        <v>0</v>
      </c>
      <c r="IY124" s="45"/>
      <c r="IZ124" s="47">
        <v>0</v>
      </c>
      <c r="JA124" s="47">
        <v>0</v>
      </c>
      <c r="JB124" s="41">
        <v>0</v>
      </c>
      <c r="JC124" s="48"/>
      <c r="JD124" s="49">
        <v>0</v>
      </c>
      <c r="JE124" s="47">
        <v>0</v>
      </c>
      <c r="JF124" s="47">
        <v>24</v>
      </c>
      <c r="JG124" s="47">
        <v>24</v>
      </c>
      <c r="JH124" s="41">
        <v>0</v>
      </c>
      <c r="JI124" s="48"/>
      <c r="JJ124" s="49">
        <v>0</v>
      </c>
      <c r="JK124" s="47">
        <v>0</v>
      </c>
      <c r="JL124" s="47">
        <v>8</v>
      </c>
      <c r="JM124" s="47">
        <v>10</v>
      </c>
      <c r="JN124" s="41">
        <v>-2</v>
      </c>
      <c r="JO124" s="48"/>
      <c r="JP124" s="49">
        <v>0</v>
      </c>
      <c r="JQ124" s="47">
        <v>0</v>
      </c>
      <c r="JR124" s="47">
        <v>0</v>
      </c>
      <c r="JS124" s="47">
        <v>0</v>
      </c>
      <c r="JT124" s="41">
        <v>0</v>
      </c>
      <c r="JU124" s="48"/>
      <c r="JV124" s="49">
        <v>0</v>
      </c>
      <c r="JW124" s="47">
        <v>0</v>
      </c>
      <c r="JX124" s="47">
        <v>0</v>
      </c>
      <c r="JY124" s="47">
        <v>0</v>
      </c>
      <c r="JZ124" s="41">
        <v>0</v>
      </c>
      <c r="KA124" s="48"/>
      <c r="KB124" s="49">
        <v>0</v>
      </c>
      <c r="KC124" s="47">
        <v>0</v>
      </c>
      <c r="KD124" s="47">
        <v>16</v>
      </c>
      <c r="KE124" s="47">
        <v>20</v>
      </c>
      <c r="KF124" s="41">
        <v>-4</v>
      </c>
      <c r="KG124" s="48"/>
      <c r="KH124" s="49">
        <v>48</v>
      </c>
      <c r="KI124" s="47">
        <v>50</v>
      </c>
      <c r="KJ124" s="41">
        <v>-2</v>
      </c>
      <c r="KK124" s="48"/>
      <c r="KL124" s="49">
        <v>0</v>
      </c>
      <c r="KM124" s="47">
        <v>0</v>
      </c>
      <c r="KN124" s="41">
        <v>0</v>
      </c>
      <c r="KO124" s="48"/>
      <c r="KP124" s="49">
        <v>0</v>
      </c>
      <c r="KQ124" s="47">
        <v>0</v>
      </c>
      <c r="KR124" s="47">
        <v>0</v>
      </c>
      <c r="KS124" s="47">
        <v>0</v>
      </c>
      <c r="KT124" s="41">
        <v>0</v>
      </c>
      <c r="KU124" s="48"/>
      <c r="KV124" s="49">
        <v>0</v>
      </c>
      <c r="KW124" s="47">
        <v>0</v>
      </c>
      <c r="KX124" s="41">
        <v>0</v>
      </c>
      <c r="KY124" s="48"/>
      <c r="KZ124" s="49">
        <v>0</v>
      </c>
      <c r="LA124" s="47">
        <v>0</v>
      </c>
      <c r="LB124" s="47">
        <v>72</v>
      </c>
      <c r="LC124" s="47">
        <v>74</v>
      </c>
      <c r="LD124" s="41">
        <v>-2</v>
      </c>
      <c r="LE124" s="48"/>
      <c r="LF124" s="49">
        <v>16</v>
      </c>
      <c r="LG124" s="47">
        <v>21</v>
      </c>
      <c r="LH124" s="41">
        <v>-5</v>
      </c>
      <c r="LI124" s="48"/>
      <c r="LJ124" s="49">
        <v>0</v>
      </c>
      <c r="LK124" s="47">
        <v>0</v>
      </c>
      <c r="LL124" s="47">
        <v>8</v>
      </c>
      <c r="LM124" s="47">
        <v>8</v>
      </c>
      <c r="LN124" s="41">
        <v>0</v>
      </c>
      <c r="LO124" s="48"/>
      <c r="LP124" s="46">
        <v>0</v>
      </c>
      <c r="LQ124" s="47">
        <v>0</v>
      </c>
      <c r="LR124" s="47">
        <v>24</v>
      </c>
      <c r="LS124" s="47">
        <v>24</v>
      </c>
      <c r="LT124" s="41">
        <v>0</v>
      </c>
      <c r="LU124" s="48"/>
      <c r="LV124" s="46">
        <v>24</v>
      </c>
      <c r="LW124" s="41">
        <v>29</v>
      </c>
      <c r="LX124" s="41">
        <v>0</v>
      </c>
      <c r="LY124" s="41">
        <v>0</v>
      </c>
      <c r="LZ124" s="41">
        <v>-5</v>
      </c>
      <c r="MA124" s="45"/>
      <c r="MB124" s="46">
        <v>40</v>
      </c>
      <c r="MC124" s="41">
        <v>38</v>
      </c>
      <c r="MD124" s="41">
        <v>2</v>
      </c>
      <c r="ME124" s="45"/>
      <c r="MF124" s="46">
        <v>0</v>
      </c>
      <c r="MG124" s="41">
        <v>0</v>
      </c>
      <c r="MH124" s="41">
        <v>0</v>
      </c>
      <c r="MI124" s="41">
        <v>0</v>
      </c>
      <c r="MJ124" s="41">
        <v>0</v>
      </c>
      <c r="MK124" s="45"/>
      <c r="ML124" s="46">
        <v>80</v>
      </c>
      <c r="MM124" s="41">
        <v>80</v>
      </c>
      <c r="MN124" s="41">
        <v>0</v>
      </c>
      <c r="MO124" s="41">
        <v>0</v>
      </c>
      <c r="MP124" s="41">
        <v>0</v>
      </c>
      <c r="MQ124" s="45"/>
      <c r="MR124" s="46">
        <v>0</v>
      </c>
      <c r="MS124" s="41">
        <v>0</v>
      </c>
      <c r="MT124" s="41">
        <v>0</v>
      </c>
      <c r="MU124" s="41">
        <v>0</v>
      </c>
      <c r="MV124" s="41">
        <v>0</v>
      </c>
      <c r="MW124" s="45"/>
      <c r="MX124" s="46">
        <v>0</v>
      </c>
      <c r="MY124" s="41">
        <v>0</v>
      </c>
      <c r="MZ124" s="41">
        <v>0</v>
      </c>
      <c r="NA124" s="45"/>
      <c r="NB124" s="46">
        <v>0</v>
      </c>
      <c r="NC124" s="41">
        <v>0</v>
      </c>
      <c r="ND124" s="41">
        <v>0</v>
      </c>
      <c r="NE124" s="41">
        <v>0</v>
      </c>
      <c r="NF124" s="41">
        <v>0</v>
      </c>
      <c r="NG124" s="45"/>
    </row>
    <row r="125" spans="1:371" x14ac:dyDescent="0.25">
      <c r="A125" s="41" t="s">
        <v>348</v>
      </c>
      <c r="B125" s="42">
        <v>1</v>
      </c>
      <c r="W125" s="46"/>
      <c r="AC125" s="41">
        <v>0</v>
      </c>
      <c r="AD125" s="45"/>
      <c r="AE125" s="46"/>
      <c r="AI125" s="41">
        <v>0</v>
      </c>
      <c r="AJ125" s="45"/>
      <c r="AK125" s="46"/>
      <c r="AO125" s="41">
        <v>0</v>
      </c>
      <c r="AP125" s="45"/>
      <c r="AQ125" s="46"/>
      <c r="AU125" s="41">
        <v>0</v>
      </c>
      <c r="AV125" s="45"/>
      <c r="BC125" s="41">
        <v>0</v>
      </c>
      <c r="BD125" s="45"/>
      <c r="BJ125" s="41">
        <v>0</v>
      </c>
      <c r="BK125" s="45"/>
      <c r="BL125" s="46"/>
      <c r="BO125" s="41">
        <v>0</v>
      </c>
      <c r="BP125" s="45"/>
      <c r="BQ125" s="46"/>
      <c r="BT125" s="41">
        <v>0</v>
      </c>
      <c r="BU125" s="45"/>
      <c r="BZ125" s="41">
        <v>0</v>
      </c>
      <c r="CA125" s="45"/>
      <c r="CB125" s="46"/>
      <c r="CG125" s="41">
        <v>0</v>
      </c>
      <c r="CH125" s="45"/>
      <c r="CM125" s="41">
        <v>0</v>
      </c>
      <c r="CN125" s="45"/>
      <c r="CO125" s="46"/>
      <c r="CS125" s="41">
        <v>0</v>
      </c>
      <c r="CT125" s="45"/>
      <c r="CY125" s="41">
        <v>0</v>
      </c>
      <c r="CZ125" s="45"/>
      <c r="DA125" s="46"/>
      <c r="DC125" s="41">
        <v>0</v>
      </c>
      <c r="DD125" s="45"/>
      <c r="DE125" s="46"/>
      <c r="DI125" s="41">
        <v>0</v>
      </c>
      <c r="DJ125" s="45"/>
      <c r="DK125" s="46"/>
      <c r="DM125" s="41">
        <v>0</v>
      </c>
      <c r="DN125" s="45"/>
      <c r="DO125" s="46"/>
      <c r="DS125" s="41">
        <v>0</v>
      </c>
      <c r="DT125" s="45"/>
      <c r="EA125" s="41">
        <v>0</v>
      </c>
      <c r="EB125" s="45"/>
      <c r="EC125" s="46"/>
      <c r="EE125">
        <v>5</v>
      </c>
      <c r="EF125">
        <v>4</v>
      </c>
      <c r="EG125" s="41">
        <v>1</v>
      </c>
      <c r="EH125" s="45"/>
      <c r="EM125" s="41">
        <v>0</v>
      </c>
      <c r="EN125" s="48"/>
      <c r="ES125" s="41">
        <v>0</v>
      </c>
      <c r="ET125" s="48"/>
      <c r="EY125" s="41">
        <v>0</v>
      </c>
      <c r="EZ125" s="48"/>
      <c r="FE125" s="41">
        <v>0</v>
      </c>
      <c r="FF125" s="45"/>
      <c r="FI125" s="41">
        <v>0</v>
      </c>
      <c r="FJ125" s="48"/>
      <c r="FM125">
        <v>10</v>
      </c>
      <c r="FN125">
        <v>11</v>
      </c>
      <c r="FO125" s="41">
        <v>-1</v>
      </c>
      <c r="FP125" s="45"/>
      <c r="FQ125" s="44">
        <v>5</v>
      </c>
      <c r="FR125" s="47">
        <v>6</v>
      </c>
      <c r="FS125" s="41">
        <v>-1</v>
      </c>
      <c r="FT125" s="48"/>
      <c r="FW125">
        <v>5</v>
      </c>
      <c r="FX125">
        <v>4</v>
      </c>
      <c r="FY125" s="41">
        <v>1</v>
      </c>
      <c r="FZ125" s="48"/>
      <c r="GE125" s="41">
        <v>0</v>
      </c>
      <c r="GF125" s="48"/>
      <c r="GK125" s="41">
        <v>0</v>
      </c>
      <c r="GL125" s="48"/>
      <c r="GO125">
        <v>15</v>
      </c>
      <c r="GP125">
        <v>18</v>
      </c>
      <c r="GQ125" s="41">
        <v>-3</v>
      </c>
      <c r="GR125" s="48"/>
      <c r="GS125" s="49"/>
      <c r="GY125" s="41">
        <v>0</v>
      </c>
      <c r="GZ125" s="48"/>
      <c r="HA125" s="47">
        <v>0</v>
      </c>
      <c r="HB125" s="47">
        <v>0</v>
      </c>
      <c r="HC125" s="47">
        <v>5.1360000000000001</v>
      </c>
      <c r="HD125" s="47">
        <v>6</v>
      </c>
      <c r="HE125" s="41">
        <v>-0.86399999999999988</v>
      </c>
      <c r="HF125" s="48"/>
      <c r="HG125" s="47">
        <v>0</v>
      </c>
      <c r="HH125" s="47">
        <v>0</v>
      </c>
      <c r="HI125" s="47">
        <v>5.0549999999999997</v>
      </c>
      <c r="HJ125" s="47">
        <v>5</v>
      </c>
      <c r="HK125" s="41">
        <v>5.4999999999999723E-2</v>
      </c>
      <c r="HL125" s="48"/>
      <c r="HM125" s="49">
        <v>0</v>
      </c>
      <c r="HN125" s="47">
        <v>0</v>
      </c>
      <c r="HO125" s="41">
        <v>0</v>
      </c>
      <c r="HP125" s="48"/>
      <c r="HQ125" s="49">
        <v>0</v>
      </c>
      <c r="HR125" s="47">
        <v>0</v>
      </c>
      <c r="HS125" s="47">
        <v>10.077999999999999</v>
      </c>
      <c r="HT125" s="47">
        <v>0</v>
      </c>
      <c r="HU125" s="47">
        <v>8</v>
      </c>
      <c r="HV125" s="41">
        <v>2.077999999999999</v>
      </c>
      <c r="HW125" s="48"/>
      <c r="HX125" s="49">
        <v>0</v>
      </c>
      <c r="HY125" s="47">
        <v>0</v>
      </c>
      <c r="HZ125" s="47">
        <v>5.1310000000000002</v>
      </c>
      <c r="IA125" s="47">
        <v>7</v>
      </c>
      <c r="IB125" s="41">
        <v>-1.869</v>
      </c>
      <c r="IC125" s="48"/>
      <c r="ID125" s="49">
        <v>10.363</v>
      </c>
      <c r="IE125" s="47">
        <v>10</v>
      </c>
      <c r="IF125" s="41">
        <v>0.36299999999999949</v>
      </c>
      <c r="IG125" s="48"/>
      <c r="IH125" s="49">
        <v>0</v>
      </c>
      <c r="II125" s="47">
        <v>0</v>
      </c>
      <c r="IJ125" s="47">
        <v>5.1820000000000004</v>
      </c>
      <c r="IK125" s="47">
        <v>5</v>
      </c>
      <c r="IL125" s="41">
        <v>0.18200000000000041</v>
      </c>
      <c r="IM125" s="48"/>
      <c r="IN125" s="49">
        <v>0</v>
      </c>
      <c r="IO125" s="47">
        <v>0</v>
      </c>
      <c r="IP125" s="41">
        <v>0</v>
      </c>
      <c r="IQ125" s="48"/>
      <c r="IR125" s="49">
        <v>0</v>
      </c>
      <c r="IS125" s="47">
        <v>0</v>
      </c>
      <c r="IT125" s="47">
        <v>0</v>
      </c>
      <c r="IU125" s="47">
        <v>0</v>
      </c>
      <c r="IV125" s="41">
        <v>0</v>
      </c>
      <c r="IW125" s="48"/>
      <c r="IX125" s="47">
        <v>0</v>
      </c>
      <c r="IY125" s="45"/>
      <c r="IZ125" s="47">
        <v>0</v>
      </c>
      <c r="JA125" s="47">
        <v>0</v>
      </c>
      <c r="JB125" s="41">
        <v>0</v>
      </c>
      <c r="JC125" s="48"/>
      <c r="JD125" s="49">
        <v>0</v>
      </c>
      <c r="JE125" s="47">
        <v>0</v>
      </c>
      <c r="JF125" s="47">
        <v>0</v>
      </c>
      <c r="JG125" s="47">
        <v>0</v>
      </c>
      <c r="JH125" s="41">
        <v>0</v>
      </c>
      <c r="JI125" s="48"/>
      <c r="JJ125" s="49">
        <v>0</v>
      </c>
      <c r="JK125" s="47">
        <v>0</v>
      </c>
      <c r="JL125" s="47">
        <v>26.036999999999999</v>
      </c>
      <c r="JM125" s="47">
        <v>25</v>
      </c>
      <c r="JN125" s="41">
        <v>1.036999999999999</v>
      </c>
      <c r="JO125" s="48"/>
      <c r="JP125" s="49">
        <v>0</v>
      </c>
      <c r="JQ125" s="47">
        <v>0</v>
      </c>
      <c r="JR125" s="47">
        <v>0</v>
      </c>
      <c r="JS125" s="47">
        <v>0</v>
      </c>
      <c r="JT125" s="41">
        <v>0</v>
      </c>
      <c r="JU125" s="48"/>
      <c r="JV125" s="49">
        <v>0</v>
      </c>
      <c r="JW125" s="47">
        <v>0</v>
      </c>
      <c r="JX125" s="47">
        <v>0</v>
      </c>
      <c r="JY125" s="47">
        <v>0</v>
      </c>
      <c r="JZ125" s="41">
        <v>0</v>
      </c>
      <c r="KA125" s="48"/>
      <c r="KB125" s="49">
        <v>0</v>
      </c>
      <c r="KC125" s="47">
        <v>0</v>
      </c>
      <c r="KD125" s="47">
        <v>0</v>
      </c>
      <c r="KE125" s="47">
        <v>0</v>
      </c>
      <c r="KF125" s="41">
        <v>0</v>
      </c>
      <c r="KG125" s="48"/>
      <c r="KH125" s="49">
        <v>0</v>
      </c>
      <c r="KI125" s="47">
        <v>0</v>
      </c>
      <c r="KJ125" s="41">
        <v>0</v>
      </c>
      <c r="KK125" s="48"/>
      <c r="KL125" s="49">
        <v>0</v>
      </c>
      <c r="KM125" s="47">
        <v>0</v>
      </c>
      <c r="KN125" s="41">
        <v>0</v>
      </c>
      <c r="KO125" s="48"/>
      <c r="KP125" s="49">
        <v>0</v>
      </c>
      <c r="KQ125" s="47">
        <v>0</v>
      </c>
      <c r="KR125" s="47">
        <v>0</v>
      </c>
      <c r="KS125" s="47">
        <v>0</v>
      </c>
      <c r="KT125" s="41">
        <v>0</v>
      </c>
      <c r="KU125" s="48"/>
      <c r="KV125" s="49">
        <v>31.512</v>
      </c>
      <c r="KW125" s="47">
        <v>30</v>
      </c>
      <c r="KX125" s="41">
        <v>1.512</v>
      </c>
      <c r="KY125" s="48"/>
      <c r="KZ125" s="49">
        <v>0</v>
      </c>
      <c r="LA125" s="47">
        <v>0</v>
      </c>
      <c r="LB125" s="47">
        <v>0</v>
      </c>
      <c r="LC125" s="47">
        <v>0</v>
      </c>
      <c r="LD125" s="41">
        <v>0</v>
      </c>
      <c r="LE125" s="48"/>
      <c r="LF125" s="49">
        <v>0</v>
      </c>
      <c r="LG125" s="47">
        <v>0</v>
      </c>
      <c r="LH125" s="41">
        <v>0</v>
      </c>
      <c r="LI125" s="48"/>
      <c r="LJ125" s="49">
        <v>0</v>
      </c>
      <c r="LK125" s="47">
        <v>0</v>
      </c>
      <c r="LL125" s="47">
        <v>20.61</v>
      </c>
      <c r="LM125" s="47">
        <v>21</v>
      </c>
      <c r="LN125" s="41">
        <v>-0.39000000000000062</v>
      </c>
      <c r="LO125" s="48"/>
      <c r="LP125" s="46">
        <v>0</v>
      </c>
      <c r="LQ125" s="47">
        <v>0</v>
      </c>
      <c r="LR125" s="47">
        <v>0</v>
      </c>
      <c r="LS125" s="47">
        <v>0</v>
      </c>
      <c r="LT125" s="41">
        <v>0</v>
      </c>
      <c r="LU125" s="48"/>
      <c r="LV125" s="46">
        <v>31.831</v>
      </c>
      <c r="LW125" s="41">
        <v>31</v>
      </c>
      <c r="LX125" s="41">
        <v>0</v>
      </c>
      <c r="LY125" s="41">
        <v>0</v>
      </c>
      <c r="LZ125" s="41">
        <v>0.83099999999999952</v>
      </c>
      <c r="MA125" s="45"/>
      <c r="MB125" s="46">
        <v>0</v>
      </c>
      <c r="MC125" s="41">
        <v>0</v>
      </c>
      <c r="MD125" s="41">
        <v>0</v>
      </c>
      <c r="ME125" s="45"/>
      <c r="MF125" s="46">
        <v>0</v>
      </c>
      <c r="MG125" s="41">
        <v>0</v>
      </c>
      <c r="MH125" s="41">
        <v>0</v>
      </c>
      <c r="MI125" s="41">
        <v>0</v>
      </c>
      <c r="MJ125" s="41">
        <v>0</v>
      </c>
      <c r="MK125" s="45"/>
      <c r="ML125" s="46">
        <v>41.588000000000001</v>
      </c>
      <c r="MM125" s="41">
        <v>40</v>
      </c>
      <c r="MN125" s="41">
        <v>41.610999999999997</v>
      </c>
      <c r="MO125" s="41">
        <v>40</v>
      </c>
      <c r="MP125" s="41">
        <v>3.1989999999999981</v>
      </c>
      <c r="MQ125" s="45"/>
      <c r="MR125" s="46">
        <v>0</v>
      </c>
      <c r="MS125" s="41">
        <v>0</v>
      </c>
      <c r="MT125" s="41">
        <v>0</v>
      </c>
      <c r="MU125" s="41">
        <v>0</v>
      </c>
      <c r="MV125" s="41">
        <v>0</v>
      </c>
      <c r="MW125" s="45"/>
      <c r="MX125" s="46">
        <v>0</v>
      </c>
      <c r="MY125" s="41">
        <v>0</v>
      </c>
      <c r="MZ125" s="41">
        <v>0</v>
      </c>
      <c r="NA125" s="45"/>
      <c r="NB125" s="46">
        <v>0</v>
      </c>
      <c r="NC125" s="41">
        <v>0</v>
      </c>
      <c r="ND125" s="41">
        <v>0</v>
      </c>
      <c r="NE125" s="41">
        <v>0</v>
      </c>
      <c r="NF125" s="41">
        <v>0</v>
      </c>
      <c r="NG125" s="45"/>
    </row>
    <row r="126" spans="1:371" x14ac:dyDescent="0.25">
      <c r="A126" s="41" t="s">
        <v>349</v>
      </c>
      <c r="B126" s="42">
        <v>0.75</v>
      </c>
      <c r="W126" s="46"/>
      <c r="AC126" s="41">
        <v>0</v>
      </c>
      <c r="AD126" s="45"/>
      <c r="AE126" s="46"/>
      <c r="AI126" s="41">
        <v>0</v>
      </c>
      <c r="AJ126" s="45"/>
      <c r="AK126" s="46"/>
      <c r="AO126" s="41">
        <v>0</v>
      </c>
      <c r="AP126" s="45"/>
      <c r="AQ126" s="46"/>
      <c r="AU126" s="41">
        <v>0</v>
      </c>
      <c r="AV126" s="45"/>
      <c r="BC126" s="41">
        <v>0</v>
      </c>
      <c r="BD126" s="45"/>
      <c r="BJ126" s="41">
        <v>0</v>
      </c>
      <c r="BK126" s="45"/>
      <c r="BL126" s="46"/>
      <c r="BO126" s="41">
        <v>0</v>
      </c>
      <c r="BP126" s="45"/>
      <c r="BQ126" s="46"/>
      <c r="BT126" s="41">
        <v>0</v>
      </c>
      <c r="BU126" s="45"/>
      <c r="BZ126" s="41">
        <v>0</v>
      </c>
      <c r="CA126" s="45"/>
      <c r="CB126" s="46"/>
      <c r="CG126" s="41">
        <v>0</v>
      </c>
      <c r="CH126" s="45"/>
      <c r="CM126" s="41">
        <v>0</v>
      </c>
      <c r="CN126" s="45"/>
      <c r="CO126" s="46"/>
      <c r="CS126" s="41">
        <v>0</v>
      </c>
      <c r="CT126" s="45"/>
      <c r="CY126" s="41">
        <v>0</v>
      </c>
      <c r="CZ126" s="45"/>
      <c r="DA126" s="46"/>
      <c r="DC126" s="41">
        <v>0</v>
      </c>
      <c r="DD126" s="45"/>
      <c r="DE126" s="46"/>
      <c r="DI126" s="41">
        <v>0</v>
      </c>
      <c r="DJ126" s="45"/>
      <c r="DK126" s="46"/>
      <c r="DM126" s="41">
        <v>0</v>
      </c>
      <c r="DN126" s="45"/>
      <c r="DO126" s="46"/>
      <c r="DS126" s="41">
        <v>0</v>
      </c>
      <c r="DT126" s="45"/>
      <c r="EA126" s="41">
        <v>0</v>
      </c>
      <c r="EB126" s="45"/>
      <c r="EC126" s="46"/>
      <c r="EG126" s="41">
        <v>0</v>
      </c>
      <c r="EH126" s="45"/>
      <c r="EM126" s="41">
        <v>0</v>
      </c>
      <c r="EN126" s="48"/>
      <c r="ES126" s="41">
        <v>0</v>
      </c>
      <c r="ET126" s="48"/>
      <c r="EY126" s="41">
        <v>0</v>
      </c>
      <c r="EZ126" s="48"/>
      <c r="FE126" s="41">
        <v>0</v>
      </c>
      <c r="FF126" s="45"/>
      <c r="FI126" s="41">
        <v>0</v>
      </c>
      <c r="FJ126" s="48"/>
      <c r="FO126" s="41">
        <v>0</v>
      </c>
      <c r="FP126" s="45"/>
      <c r="FQ126" s="49"/>
      <c r="FS126" s="41">
        <v>0</v>
      </c>
      <c r="FT126" s="48"/>
      <c r="FY126" s="41">
        <v>0</v>
      </c>
      <c r="FZ126" s="48"/>
      <c r="GE126" s="41">
        <v>0</v>
      </c>
      <c r="GF126" s="48"/>
      <c r="GK126" s="41">
        <v>0</v>
      </c>
      <c r="GL126" s="48"/>
      <c r="GQ126" s="41">
        <v>0</v>
      </c>
      <c r="GR126" s="48"/>
      <c r="GS126" s="49"/>
      <c r="GY126" s="41">
        <v>0</v>
      </c>
      <c r="GZ126" s="48"/>
      <c r="HA126" s="47">
        <v>0</v>
      </c>
      <c r="HB126" s="47">
        <v>0</v>
      </c>
      <c r="HC126" s="47">
        <v>0</v>
      </c>
      <c r="HD126" s="47">
        <v>0</v>
      </c>
      <c r="HE126" s="41">
        <v>0</v>
      </c>
      <c r="HF126" s="48"/>
      <c r="HG126" s="47">
        <v>0</v>
      </c>
      <c r="HH126" s="47">
        <v>0</v>
      </c>
      <c r="HI126" s="47">
        <v>0</v>
      </c>
      <c r="HJ126" s="47">
        <v>0</v>
      </c>
      <c r="HK126" s="41">
        <v>0</v>
      </c>
      <c r="HL126" s="48"/>
      <c r="HM126" s="49">
        <v>0</v>
      </c>
      <c r="HN126" s="47">
        <v>0</v>
      </c>
      <c r="HO126" s="41">
        <v>0</v>
      </c>
      <c r="HP126" s="48"/>
      <c r="HQ126" s="49">
        <v>0</v>
      </c>
      <c r="HR126" s="47">
        <v>0</v>
      </c>
      <c r="HS126" s="47">
        <v>0</v>
      </c>
      <c r="HT126" s="47">
        <v>0</v>
      </c>
      <c r="HU126" s="47">
        <v>0</v>
      </c>
      <c r="HV126" s="41">
        <v>0</v>
      </c>
      <c r="HW126" s="48"/>
      <c r="HX126" s="49">
        <v>0</v>
      </c>
      <c r="HY126" s="47">
        <v>0</v>
      </c>
      <c r="HZ126" s="47">
        <v>0</v>
      </c>
      <c r="IA126" s="47">
        <v>0</v>
      </c>
      <c r="IB126" s="41">
        <v>0</v>
      </c>
      <c r="IC126" s="48"/>
      <c r="ID126" s="49">
        <v>0</v>
      </c>
      <c r="IE126" s="47">
        <v>0</v>
      </c>
      <c r="IF126" s="41">
        <v>0</v>
      </c>
      <c r="IG126" s="48"/>
      <c r="IH126" s="49">
        <v>0</v>
      </c>
      <c r="II126" s="47">
        <v>0</v>
      </c>
      <c r="IJ126" s="47">
        <v>0</v>
      </c>
      <c r="IK126" s="47">
        <v>0</v>
      </c>
      <c r="IL126" s="41">
        <v>0</v>
      </c>
      <c r="IM126" s="48"/>
      <c r="IN126" s="49">
        <v>0</v>
      </c>
      <c r="IO126" s="47">
        <v>0</v>
      </c>
      <c r="IP126" s="41">
        <v>0</v>
      </c>
      <c r="IQ126" s="48"/>
      <c r="IR126" s="49">
        <v>0</v>
      </c>
      <c r="IS126" s="47">
        <v>0</v>
      </c>
      <c r="IT126" s="47">
        <v>0</v>
      </c>
      <c r="IU126" s="47">
        <v>0</v>
      </c>
      <c r="IV126" s="41">
        <v>0</v>
      </c>
      <c r="IW126" s="48"/>
      <c r="IX126" s="47">
        <v>0</v>
      </c>
      <c r="IY126" s="45"/>
      <c r="IZ126" s="47">
        <v>0</v>
      </c>
      <c r="JA126" s="47">
        <v>0</v>
      </c>
      <c r="JB126" s="41">
        <v>0</v>
      </c>
      <c r="JC126" s="48"/>
      <c r="JD126" s="49">
        <v>0</v>
      </c>
      <c r="JE126" s="47">
        <v>0</v>
      </c>
      <c r="JF126" s="47">
        <v>0</v>
      </c>
      <c r="JG126" s="47">
        <v>0</v>
      </c>
      <c r="JH126" s="41">
        <v>0</v>
      </c>
      <c r="JI126" s="48"/>
      <c r="JJ126" s="49">
        <v>0</v>
      </c>
      <c r="JK126" s="47">
        <v>0</v>
      </c>
      <c r="JL126" s="47">
        <v>0</v>
      </c>
      <c r="JM126" s="47">
        <v>0</v>
      </c>
      <c r="JN126" s="41">
        <v>0</v>
      </c>
      <c r="JO126" s="48"/>
      <c r="JP126" s="49">
        <v>0</v>
      </c>
      <c r="JQ126" s="47">
        <v>0</v>
      </c>
      <c r="JR126" s="47">
        <v>0</v>
      </c>
      <c r="JS126" s="47">
        <v>0</v>
      </c>
      <c r="JT126" s="41">
        <v>0</v>
      </c>
      <c r="JU126" s="48"/>
      <c r="JV126" s="49">
        <v>0</v>
      </c>
      <c r="JW126" s="47">
        <v>0</v>
      </c>
      <c r="JX126" s="47">
        <v>0</v>
      </c>
      <c r="JY126" s="47">
        <v>0</v>
      </c>
      <c r="JZ126" s="41">
        <v>0</v>
      </c>
      <c r="KA126" s="48"/>
      <c r="KB126" s="49">
        <v>0</v>
      </c>
      <c r="KC126" s="47">
        <v>0</v>
      </c>
      <c r="KD126" s="47">
        <v>0</v>
      </c>
      <c r="KE126" s="47">
        <v>0</v>
      </c>
      <c r="KF126" s="41">
        <v>0</v>
      </c>
      <c r="KG126" s="48"/>
      <c r="KH126" s="49">
        <v>0</v>
      </c>
      <c r="KI126" s="47">
        <v>0</v>
      </c>
      <c r="KJ126" s="41">
        <v>0</v>
      </c>
      <c r="KK126" s="48"/>
      <c r="KL126" s="49">
        <v>0</v>
      </c>
      <c r="KM126" s="47">
        <v>0</v>
      </c>
      <c r="KN126" s="41">
        <v>0</v>
      </c>
      <c r="KO126" s="48"/>
      <c r="KP126" s="49">
        <v>0</v>
      </c>
      <c r="KQ126" s="47">
        <v>0</v>
      </c>
      <c r="KR126" s="47">
        <v>0</v>
      </c>
      <c r="KS126" s="47">
        <v>0</v>
      </c>
      <c r="KT126" s="41">
        <v>0</v>
      </c>
      <c r="KU126" s="48"/>
      <c r="KV126" s="49">
        <v>0</v>
      </c>
      <c r="KW126" s="47">
        <v>0</v>
      </c>
      <c r="KX126" s="41">
        <v>0</v>
      </c>
      <c r="KY126" s="48"/>
      <c r="KZ126" s="49">
        <v>0</v>
      </c>
      <c r="LA126" s="47">
        <v>0</v>
      </c>
      <c r="LB126" s="47">
        <v>0</v>
      </c>
      <c r="LC126" s="47">
        <v>0</v>
      </c>
      <c r="LD126" s="41">
        <v>0</v>
      </c>
      <c r="LE126" s="48"/>
      <c r="LF126" s="49">
        <v>0</v>
      </c>
      <c r="LG126" s="47">
        <v>0</v>
      </c>
      <c r="LH126" s="41">
        <v>0</v>
      </c>
      <c r="LI126" s="48"/>
      <c r="LJ126" s="49">
        <v>0</v>
      </c>
      <c r="LK126" s="47">
        <v>0</v>
      </c>
      <c r="LL126" s="47">
        <v>0</v>
      </c>
      <c r="LM126" s="47">
        <v>0</v>
      </c>
      <c r="LN126" s="41">
        <v>0</v>
      </c>
      <c r="LO126" s="48"/>
      <c r="LP126" s="46">
        <v>0</v>
      </c>
      <c r="LQ126" s="47">
        <v>0</v>
      </c>
      <c r="LR126" s="47">
        <v>0</v>
      </c>
      <c r="LS126" s="47">
        <v>0</v>
      </c>
      <c r="LT126" s="41">
        <v>0</v>
      </c>
      <c r="LU126" s="48"/>
      <c r="LV126" s="46">
        <v>0</v>
      </c>
      <c r="LW126" s="41">
        <v>0</v>
      </c>
      <c r="LX126" s="41">
        <v>0</v>
      </c>
      <c r="LY126" s="41">
        <v>0</v>
      </c>
      <c r="LZ126" s="41">
        <v>0</v>
      </c>
      <c r="MA126" s="45"/>
      <c r="MB126" s="46">
        <v>0</v>
      </c>
      <c r="MC126" s="41">
        <v>0</v>
      </c>
      <c r="MD126" s="41">
        <v>0</v>
      </c>
      <c r="ME126" s="45"/>
      <c r="MF126" s="46">
        <v>0</v>
      </c>
      <c r="MG126" s="41">
        <v>0</v>
      </c>
      <c r="MH126" s="41">
        <v>0</v>
      </c>
      <c r="MI126" s="41">
        <v>0</v>
      </c>
      <c r="MJ126" s="41">
        <v>0</v>
      </c>
      <c r="MK126" s="45"/>
      <c r="ML126" s="46">
        <v>0</v>
      </c>
      <c r="MM126" s="41">
        <v>0</v>
      </c>
      <c r="MN126" s="41">
        <v>0</v>
      </c>
      <c r="MO126" s="41">
        <v>0</v>
      </c>
      <c r="MP126" s="41">
        <v>0</v>
      </c>
      <c r="MQ126" s="45"/>
      <c r="MR126" s="46">
        <v>0</v>
      </c>
      <c r="MS126" s="41">
        <v>0</v>
      </c>
      <c r="MT126" s="41">
        <v>0</v>
      </c>
      <c r="MU126" s="41">
        <v>0</v>
      </c>
      <c r="MV126" s="41">
        <v>0</v>
      </c>
      <c r="MW126" s="45"/>
      <c r="MX126" s="46">
        <v>48</v>
      </c>
      <c r="MY126" s="41">
        <v>50</v>
      </c>
      <c r="MZ126" s="41">
        <v>-2</v>
      </c>
      <c r="NA126" s="45"/>
      <c r="NB126" s="46">
        <v>48</v>
      </c>
      <c r="NC126" s="41">
        <v>50</v>
      </c>
      <c r="ND126" s="41">
        <v>102</v>
      </c>
      <c r="NE126" s="41">
        <v>100</v>
      </c>
      <c r="NF126" s="41">
        <v>0</v>
      </c>
      <c r="NG126" s="45"/>
    </row>
    <row r="127" spans="1:371" x14ac:dyDescent="0.25">
      <c r="A127" s="41" t="s">
        <v>350</v>
      </c>
      <c r="B127" s="42">
        <v>0.4</v>
      </c>
      <c r="W127" s="46"/>
      <c r="AC127" s="41">
        <v>0</v>
      </c>
      <c r="AD127" s="45"/>
      <c r="AE127" s="46"/>
      <c r="AI127" s="41">
        <v>0</v>
      </c>
      <c r="AJ127" s="45"/>
      <c r="AK127" s="46"/>
      <c r="AO127" s="41">
        <v>0</v>
      </c>
      <c r="AP127" s="45"/>
      <c r="AQ127" s="46"/>
      <c r="AU127" s="41">
        <v>0</v>
      </c>
      <c r="AV127" s="45"/>
      <c r="BC127" s="41">
        <v>0</v>
      </c>
      <c r="BD127" s="45"/>
      <c r="BJ127" s="41">
        <v>0</v>
      </c>
      <c r="BK127" s="45"/>
      <c r="BL127" s="46"/>
      <c r="BO127" s="41">
        <v>0</v>
      </c>
      <c r="BP127" s="45"/>
      <c r="BQ127" s="46"/>
      <c r="BT127" s="41">
        <v>0</v>
      </c>
      <c r="BU127" s="45"/>
      <c r="BZ127" s="41">
        <v>0</v>
      </c>
      <c r="CA127" s="45"/>
      <c r="CB127" s="46"/>
      <c r="CG127" s="41">
        <v>0</v>
      </c>
      <c r="CH127" s="45"/>
      <c r="CM127" s="41">
        <v>0</v>
      </c>
      <c r="CN127" s="45"/>
      <c r="CO127" s="46"/>
      <c r="CS127" s="41">
        <v>0</v>
      </c>
      <c r="CT127" s="45"/>
      <c r="CY127" s="41">
        <v>0</v>
      </c>
      <c r="CZ127" s="45"/>
      <c r="DA127" s="46"/>
      <c r="DC127" s="41">
        <v>0</v>
      </c>
      <c r="DD127" s="45"/>
      <c r="DE127" s="46"/>
      <c r="DI127" s="41">
        <v>0</v>
      </c>
      <c r="DJ127" s="45"/>
      <c r="DK127" s="46"/>
      <c r="DM127" s="41">
        <v>0</v>
      </c>
      <c r="DN127" s="45"/>
      <c r="DO127" s="46"/>
      <c r="DS127" s="41">
        <v>0</v>
      </c>
      <c r="DT127" s="45"/>
      <c r="EA127" s="41">
        <v>0</v>
      </c>
      <c r="EB127" s="45"/>
      <c r="EC127" s="46"/>
      <c r="EG127" s="41">
        <v>0</v>
      </c>
      <c r="EH127" s="45"/>
      <c r="EK127" s="38">
        <v>32</v>
      </c>
      <c r="EM127" s="41">
        <v>0</v>
      </c>
      <c r="EN127" s="48"/>
      <c r="EQ127">
        <v>96</v>
      </c>
      <c r="ER127">
        <v>100</v>
      </c>
      <c r="ES127" s="41">
        <v>-4</v>
      </c>
      <c r="ET127" s="48"/>
      <c r="EU127">
        <v>24</v>
      </c>
      <c r="EV127">
        <v>24</v>
      </c>
      <c r="EY127" s="41">
        <v>0</v>
      </c>
      <c r="EZ127" s="48"/>
      <c r="FC127">
        <v>48</v>
      </c>
      <c r="FD127">
        <v>50</v>
      </c>
      <c r="FE127" s="41">
        <v>-2</v>
      </c>
      <c r="FF127" s="45"/>
      <c r="FH127">
        <v>32</v>
      </c>
      <c r="FI127" s="40">
        <v>-32</v>
      </c>
      <c r="FJ127" s="45">
        <v>12.8</v>
      </c>
      <c r="FO127" s="41">
        <v>0</v>
      </c>
      <c r="FP127" s="45"/>
      <c r="FQ127" s="44">
        <v>16</v>
      </c>
      <c r="FR127" s="47">
        <v>16</v>
      </c>
      <c r="FS127" s="41">
        <v>0</v>
      </c>
      <c r="FT127" s="48"/>
      <c r="FW127">
        <v>56</v>
      </c>
      <c r="FX127">
        <v>56</v>
      </c>
      <c r="FY127" s="41">
        <v>0</v>
      </c>
      <c r="FZ127" s="48"/>
      <c r="GE127" s="41">
        <v>0</v>
      </c>
      <c r="GF127" s="48"/>
      <c r="GH127">
        <v>16</v>
      </c>
      <c r="GK127" s="40">
        <v>-16</v>
      </c>
      <c r="GL127" s="48">
        <v>6.4</v>
      </c>
      <c r="GM127">
        <v>40</v>
      </c>
      <c r="GN127">
        <v>40</v>
      </c>
      <c r="GP127">
        <v>90</v>
      </c>
      <c r="GQ127" s="40">
        <v>-90</v>
      </c>
      <c r="GR127" s="48">
        <v>36</v>
      </c>
      <c r="GS127" s="49"/>
      <c r="GT127">
        <v>20</v>
      </c>
      <c r="GU127">
        <v>16</v>
      </c>
      <c r="GV127">
        <v>20</v>
      </c>
      <c r="GY127" s="40">
        <v>-24</v>
      </c>
      <c r="GZ127" s="48">
        <v>9.6000000000000014</v>
      </c>
      <c r="HA127" s="47">
        <v>0</v>
      </c>
      <c r="HB127" s="47">
        <v>0</v>
      </c>
      <c r="HC127" s="47">
        <v>48</v>
      </c>
      <c r="HD127" s="47">
        <v>50</v>
      </c>
      <c r="HE127" s="41">
        <v>-2</v>
      </c>
      <c r="HF127" s="48"/>
      <c r="HG127" s="47">
        <v>0</v>
      </c>
      <c r="HH127" s="47">
        <v>0</v>
      </c>
      <c r="HI127" s="47">
        <v>88</v>
      </c>
      <c r="HJ127" s="47">
        <v>90</v>
      </c>
      <c r="HK127" s="41">
        <v>-2</v>
      </c>
      <c r="HL127" s="48"/>
      <c r="HM127" s="49">
        <v>0</v>
      </c>
      <c r="HN127" s="47">
        <v>0</v>
      </c>
      <c r="HO127" s="41">
        <v>0</v>
      </c>
      <c r="HP127" s="48"/>
      <c r="HQ127" s="49">
        <v>32</v>
      </c>
      <c r="HR127" s="47">
        <v>32</v>
      </c>
      <c r="HS127" s="47">
        <v>32</v>
      </c>
      <c r="HT127" s="47">
        <v>0</v>
      </c>
      <c r="HU127" s="47">
        <v>32</v>
      </c>
      <c r="HV127" s="41">
        <v>0</v>
      </c>
      <c r="HW127" s="48"/>
      <c r="HX127" s="49">
        <v>32</v>
      </c>
      <c r="HY127" s="47">
        <v>32</v>
      </c>
      <c r="HZ127" s="47">
        <v>56</v>
      </c>
      <c r="IA127" s="47">
        <v>56</v>
      </c>
      <c r="IB127" s="41">
        <v>0</v>
      </c>
      <c r="IC127" s="48"/>
      <c r="ID127" s="49">
        <v>16</v>
      </c>
      <c r="IE127" s="47">
        <v>20</v>
      </c>
      <c r="IF127" s="41">
        <v>-4</v>
      </c>
      <c r="IG127" s="48"/>
      <c r="IH127" s="49">
        <v>0</v>
      </c>
      <c r="II127" s="47">
        <v>0</v>
      </c>
      <c r="IJ127" s="47">
        <v>32</v>
      </c>
      <c r="IK127" s="47">
        <v>30</v>
      </c>
      <c r="IL127" s="41">
        <v>2</v>
      </c>
      <c r="IM127" s="48"/>
      <c r="IN127" s="49">
        <v>40</v>
      </c>
      <c r="IO127" s="47">
        <v>40</v>
      </c>
      <c r="IP127" s="41">
        <v>0</v>
      </c>
      <c r="IQ127" s="48"/>
      <c r="IR127" s="49">
        <v>80</v>
      </c>
      <c r="IS127" s="47">
        <v>80</v>
      </c>
      <c r="IT127" s="47">
        <v>0</v>
      </c>
      <c r="IU127" s="47">
        <v>0</v>
      </c>
      <c r="IV127" s="41">
        <v>0</v>
      </c>
      <c r="IW127" s="48"/>
      <c r="IX127" s="47">
        <v>0</v>
      </c>
      <c r="IY127" s="45"/>
      <c r="JC127" s="48"/>
      <c r="JD127" s="49"/>
      <c r="JI127" s="48"/>
      <c r="JJ127" s="49"/>
      <c r="JO127" s="48"/>
      <c r="JP127" s="49"/>
      <c r="JU127" s="48"/>
      <c r="JV127" s="49"/>
      <c r="KA127" s="48"/>
      <c r="KB127" s="49"/>
      <c r="KG127" s="48"/>
      <c r="KH127" s="49"/>
      <c r="KK127" s="48"/>
      <c r="KL127" s="49"/>
      <c r="KO127" s="48"/>
      <c r="KP127" s="49"/>
      <c r="KU127" s="48"/>
      <c r="KV127" s="49"/>
      <c r="KY127" s="48"/>
      <c r="KZ127" s="49"/>
      <c r="LE127" s="48"/>
      <c r="LF127" s="49"/>
      <c r="LI127" s="48"/>
      <c r="LJ127" s="49"/>
      <c r="LO127" s="48"/>
      <c r="LP127" s="46"/>
      <c r="LQ127" s="47"/>
      <c r="LS127" s="47"/>
      <c r="LU127" s="48"/>
      <c r="LV127" s="46"/>
      <c r="MA127" s="45"/>
      <c r="MB127" s="46"/>
      <c r="ME127" s="45"/>
      <c r="MF127" s="46"/>
      <c r="MK127" s="45"/>
      <c r="ML127" s="46"/>
      <c r="MQ127" s="45"/>
      <c r="MR127" s="46"/>
      <c r="MW127" s="45"/>
      <c r="MX127" s="46"/>
      <c r="NA127" s="45"/>
      <c r="NB127" s="46"/>
      <c r="NG127" s="45"/>
    </row>
    <row r="128" spans="1:371" x14ac:dyDescent="0.25">
      <c r="A128" s="41" t="s">
        <v>351</v>
      </c>
      <c r="B128" s="42">
        <v>1</v>
      </c>
      <c r="W128" s="46"/>
      <c r="AC128" s="41">
        <v>0</v>
      </c>
      <c r="AD128" s="45"/>
      <c r="AE128" s="46"/>
      <c r="AI128" s="41">
        <v>0</v>
      </c>
      <c r="AJ128" s="45"/>
      <c r="AK128" s="46"/>
      <c r="AO128" s="41">
        <v>0</v>
      </c>
      <c r="AP128" s="45"/>
      <c r="AQ128" s="46"/>
      <c r="AU128" s="41">
        <v>0</v>
      </c>
      <c r="AV128" s="45"/>
      <c r="BC128" s="41">
        <v>0</v>
      </c>
      <c r="BD128" s="45"/>
      <c r="BJ128" s="41">
        <v>0</v>
      </c>
      <c r="BK128" s="45"/>
      <c r="BL128" s="46"/>
      <c r="BO128" s="41">
        <v>0</v>
      </c>
      <c r="BP128" s="45"/>
      <c r="BQ128" s="46"/>
      <c r="BT128" s="41">
        <v>0</v>
      </c>
      <c r="BU128" s="45"/>
      <c r="BZ128" s="41">
        <v>0</v>
      </c>
      <c r="CA128" s="45"/>
      <c r="CB128" s="46"/>
      <c r="CG128" s="41">
        <v>0</v>
      </c>
      <c r="CH128" s="45"/>
      <c r="CM128" s="41">
        <v>0</v>
      </c>
      <c r="CN128" s="45"/>
      <c r="CO128" s="46"/>
      <c r="CS128" s="41">
        <v>0</v>
      </c>
      <c r="CT128" s="45"/>
      <c r="CY128" s="41">
        <v>0</v>
      </c>
      <c r="CZ128" s="45"/>
      <c r="DA128" s="46"/>
      <c r="DC128" s="41">
        <v>0</v>
      </c>
      <c r="DD128" s="45"/>
      <c r="DE128" s="46"/>
      <c r="DI128" s="41">
        <v>0</v>
      </c>
      <c r="DJ128" s="45"/>
      <c r="DK128" s="46"/>
      <c r="DM128" s="41">
        <v>0</v>
      </c>
      <c r="DN128" s="45"/>
      <c r="DO128" s="46"/>
      <c r="DS128" s="41">
        <v>0</v>
      </c>
      <c r="DT128" s="45"/>
      <c r="EA128" s="41">
        <v>0</v>
      </c>
      <c r="EB128" s="45"/>
      <c r="EC128" s="46"/>
      <c r="EG128" s="41">
        <v>0</v>
      </c>
      <c r="EH128" s="45"/>
      <c r="EK128" s="38">
        <v>48</v>
      </c>
      <c r="EM128" s="41">
        <v>0</v>
      </c>
      <c r="EN128" s="48"/>
      <c r="EQ128">
        <v>122</v>
      </c>
      <c r="ER128">
        <v>120</v>
      </c>
      <c r="ES128" s="41">
        <v>2</v>
      </c>
      <c r="ET128" s="48"/>
      <c r="EU128">
        <v>12</v>
      </c>
      <c r="EV128">
        <v>10</v>
      </c>
      <c r="EY128" s="41">
        <v>2</v>
      </c>
      <c r="EZ128" s="48"/>
      <c r="FA128">
        <v>82</v>
      </c>
      <c r="FB128">
        <v>80</v>
      </c>
      <c r="FC128">
        <v>61</v>
      </c>
      <c r="FD128">
        <v>60</v>
      </c>
      <c r="FE128" s="41">
        <v>3</v>
      </c>
      <c r="FF128" s="45"/>
      <c r="FH128">
        <v>20</v>
      </c>
      <c r="FI128" s="40">
        <v>-20</v>
      </c>
      <c r="FJ128" s="45">
        <v>20</v>
      </c>
      <c r="FK128">
        <v>89</v>
      </c>
      <c r="FL128">
        <v>90</v>
      </c>
      <c r="FM128">
        <v>82</v>
      </c>
      <c r="FN128">
        <v>80</v>
      </c>
      <c r="FO128" s="41">
        <v>1</v>
      </c>
      <c r="FP128" s="45"/>
      <c r="FQ128" s="44">
        <v>49</v>
      </c>
      <c r="FR128" s="47">
        <v>50</v>
      </c>
      <c r="FS128" s="41">
        <v>-1</v>
      </c>
      <c r="FT128" s="48"/>
      <c r="FW128">
        <v>49</v>
      </c>
      <c r="FX128">
        <v>50</v>
      </c>
      <c r="FY128" s="41">
        <v>-1</v>
      </c>
      <c r="FZ128" s="48"/>
      <c r="GE128" s="41">
        <v>0</v>
      </c>
      <c r="GF128" s="48"/>
      <c r="GG128">
        <v>48</v>
      </c>
      <c r="GH128">
        <v>50</v>
      </c>
      <c r="GI128">
        <v>170</v>
      </c>
      <c r="GJ128">
        <v>170</v>
      </c>
      <c r="GK128" s="41">
        <v>-2</v>
      </c>
      <c r="GL128" s="48"/>
      <c r="GM128">
        <v>33</v>
      </c>
      <c r="GN128">
        <v>30</v>
      </c>
      <c r="GO128">
        <v>32</v>
      </c>
      <c r="GP128">
        <v>30</v>
      </c>
      <c r="GQ128" s="41">
        <v>5</v>
      </c>
      <c r="GR128" s="48"/>
      <c r="GS128" s="44">
        <v>40</v>
      </c>
      <c r="GT128">
        <v>40</v>
      </c>
      <c r="GU128">
        <v>40</v>
      </c>
      <c r="GV128">
        <v>40</v>
      </c>
      <c r="GW128">
        <v>20</v>
      </c>
      <c r="GX128">
        <v>37</v>
      </c>
      <c r="GY128" s="40">
        <v>-17</v>
      </c>
      <c r="GZ128" s="48">
        <v>17</v>
      </c>
      <c r="HA128" s="47">
        <v>0</v>
      </c>
      <c r="HB128" s="47">
        <v>0</v>
      </c>
      <c r="HC128" s="47">
        <v>81.471000000000004</v>
      </c>
      <c r="HD128" s="47">
        <v>80</v>
      </c>
      <c r="HE128" s="41">
        <v>1.4710000000000041</v>
      </c>
      <c r="HF128" s="48"/>
      <c r="HG128" s="47">
        <v>0</v>
      </c>
      <c r="HH128" s="47">
        <v>0</v>
      </c>
      <c r="HI128" s="47">
        <v>16.242000000000001</v>
      </c>
      <c r="HJ128" s="47">
        <v>15</v>
      </c>
      <c r="HK128" s="41">
        <v>1.2420000000000011</v>
      </c>
      <c r="HL128" s="48"/>
      <c r="HM128" s="49">
        <v>150.30500000000001</v>
      </c>
      <c r="HN128" s="47">
        <v>150</v>
      </c>
      <c r="HO128" s="41">
        <v>0.30500000000000682</v>
      </c>
      <c r="HP128" s="48"/>
      <c r="HQ128" s="49">
        <v>0</v>
      </c>
      <c r="HR128" s="47">
        <v>80</v>
      </c>
      <c r="HS128" s="47">
        <v>69.153999999999996</v>
      </c>
      <c r="HT128" s="47">
        <v>0</v>
      </c>
      <c r="HU128" s="47">
        <v>70</v>
      </c>
      <c r="HV128" s="40">
        <v>-80.846000000000004</v>
      </c>
      <c r="HW128" s="48">
        <v>80.846000000000004</v>
      </c>
      <c r="HX128" s="49">
        <v>100.99</v>
      </c>
      <c r="HY128" s="47">
        <v>100</v>
      </c>
      <c r="HZ128" s="47">
        <v>0</v>
      </c>
      <c r="IA128" s="47">
        <v>0</v>
      </c>
      <c r="IB128" s="41">
        <v>0.98999999999999488</v>
      </c>
      <c r="IC128" s="48"/>
      <c r="ID128" s="49">
        <v>204.95699999999999</v>
      </c>
      <c r="IE128" s="47">
        <v>240</v>
      </c>
      <c r="IF128" s="40">
        <v>-35.043000000000013</v>
      </c>
      <c r="IG128" s="48">
        <v>35.043000000000013</v>
      </c>
      <c r="IH128" s="49">
        <v>0</v>
      </c>
      <c r="II128" s="47">
        <v>0</v>
      </c>
      <c r="IJ128" s="47">
        <v>40.381999999999998</v>
      </c>
      <c r="IK128" s="47">
        <v>40</v>
      </c>
      <c r="IL128" s="41">
        <v>0.3819999999999979</v>
      </c>
      <c r="IM128" s="48"/>
      <c r="IN128" s="49">
        <v>40.387</v>
      </c>
      <c r="IO128" s="47">
        <v>40</v>
      </c>
      <c r="IP128" s="41">
        <v>0.38700000000000051</v>
      </c>
      <c r="IQ128" s="48"/>
      <c r="IR128" s="49">
        <v>68.344999999999999</v>
      </c>
      <c r="IS128" s="47">
        <v>70</v>
      </c>
      <c r="IT128" s="47">
        <v>0</v>
      </c>
      <c r="IU128" s="47">
        <v>0</v>
      </c>
      <c r="IV128" s="41">
        <v>-1.6550000000000009</v>
      </c>
      <c r="IW128" s="48"/>
      <c r="IX128" s="47">
        <v>0</v>
      </c>
      <c r="IY128" s="45"/>
      <c r="JC128" s="48"/>
      <c r="JD128" s="49"/>
      <c r="JI128" s="48"/>
      <c r="JJ128" s="49"/>
      <c r="JO128" s="48"/>
      <c r="JP128" s="49"/>
      <c r="JU128" s="48"/>
      <c r="JV128" s="49"/>
      <c r="KA128" s="48"/>
      <c r="KB128" s="49"/>
      <c r="KG128" s="48"/>
      <c r="KH128" s="49"/>
      <c r="KK128" s="48"/>
      <c r="KL128" s="49"/>
      <c r="KO128" s="48"/>
      <c r="KP128" s="49"/>
      <c r="KU128" s="48"/>
      <c r="KV128" s="49"/>
      <c r="KY128" s="48"/>
      <c r="KZ128" s="49"/>
      <c r="LE128" s="48"/>
      <c r="LF128" s="49"/>
      <c r="LI128" s="48"/>
      <c r="LJ128" s="49"/>
      <c r="LO128" s="48"/>
      <c r="LP128" s="46"/>
      <c r="LQ128" s="47"/>
      <c r="LS128" s="47"/>
      <c r="LU128" s="48"/>
      <c r="LV128" s="46"/>
      <c r="MA128" s="45"/>
      <c r="MB128" s="46"/>
      <c r="ME128" s="45"/>
      <c r="MF128" s="46"/>
      <c r="MK128" s="45"/>
      <c r="ML128" s="46"/>
      <c r="MQ128" s="45"/>
      <c r="MR128" s="46"/>
      <c r="MW128" s="45"/>
      <c r="MX128" s="46"/>
      <c r="NA128" s="45"/>
      <c r="NB128" s="46"/>
      <c r="NG128" s="45"/>
    </row>
    <row r="129" spans="1:371" x14ac:dyDescent="0.25">
      <c r="A129" s="41" t="s">
        <v>352</v>
      </c>
      <c r="B129" s="42">
        <v>0.66</v>
      </c>
      <c r="W129" s="46"/>
      <c r="AC129" s="41">
        <v>0</v>
      </c>
      <c r="AD129" s="45"/>
      <c r="AE129" s="46"/>
      <c r="AI129" s="41">
        <v>0</v>
      </c>
      <c r="AJ129" s="45"/>
      <c r="AK129" s="46"/>
      <c r="AO129" s="41">
        <v>0</v>
      </c>
      <c r="AP129" s="45"/>
      <c r="AQ129" s="46"/>
      <c r="AU129" s="41">
        <v>0</v>
      </c>
      <c r="AV129" s="45"/>
      <c r="BC129" s="41">
        <v>0</v>
      </c>
      <c r="BD129" s="45"/>
      <c r="BJ129" s="41">
        <v>0</v>
      </c>
      <c r="BK129" s="45"/>
      <c r="BL129" s="46"/>
      <c r="BO129" s="41">
        <v>0</v>
      </c>
      <c r="BP129" s="45"/>
      <c r="BQ129" s="46"/>
      <c r="BT129" s="41">
        <v>0</v>
      </c>
      <c r="BU129" s="45"/>
      <c r="BZ129" s="41">
        <v>0</v>
      </c>
      <c r="CA129" s="45"/>
      <c r="CB129" s="46"/>
      <c r="CG129" s="41">
        <v>0</v>
      </c>
      <c r="CH129" s="45"/>
      <c r="CM129" s="41">
        <v>0</v>
      </c>
      <c r="CN129" s="45"/>
      <c r="CO129" s="46"/>
      <c r="CS129" s="41">
        <v>0</v>
      </c>
      <c r="CT129" s="45"/>
      <c r="CY129" s="41">
        <v>0</v>
      </c>
      <c r="CZ129" s="45"/>
      <c r="DA129" s="46"/>
      <c r="DC129" s="41">
        <v>0</v>
      </c>
      <c r="DD129" s="45"/>
      <c r="DE129" s="46"/>
      <c r="DI129" s="41">
        <v>0</v>
      </c>
      <c r="DJ129" s="45"/>
      <c r="DK129" s="46"/>
      <c r="DM129" s="41">
        <v>0</v>
      </c>
      <c r="DN129" s="45"/>
      <c r="DO129" s="46"/>
      <c r="DS129" s="41">
        <v>0</v>
      </c>
      <c r="DT129" s="45"/>
      <c r="EA129" s="41">
        <v>0</v>
      </c>
      <c r="EB129" s="45"/>
      <c r="EC129" s="46"/>
      <c r="EE129">
        <v>16</v>
      </c>
      <c r="EF129">
        <v>16</v>
      </c>
      <c r="EG129" s="41">
        <v>0</v>
      </c>
      <c r="EH129" s="45"/>
      <c r="EK129">
        <v>8</v>
      </c>
      <c r="EL129">
        <v>8</v>
      </c>
      <c r="EM129" s="41">
        <v>0</v>
      </c>
      <c r="EN129" s="48"/>
      <c r="ES129" s="41">
        <v>0</v>
      </c>
      <c r="ET129" s="48"/>
      <c r="EY129" s="41">
        <v>0</v>
      </c>
      <c r="EZ129" s="48"/>
      <c r="FE129" s="41">
        <v>0</v>
      </c>
      <c r="FF129" s="45"/>
      <c r="FI129" s="41">
        <v>0</v>
      </c>
      <c r="FJ129" s="48"/>
      <c r="FO129" s="41">
        <v>0</v>
      </c>
      <c r="FP129" s="45"/>
      <c r="FQ129" s="49"/>
      <c r="FS129" s="41">
        <v>0</v>
      </c>
      <c r="FT129" s="48"/>
      <c r="FW129">
        <v>72</v>
      </c>
      <c r="FX129">
        <v>70</v>
      </c>
      <c r="FY129" s="41">
        <v>2</v>
      </c>
      <c r="FZ129" s="48"/>
      <c r="GA129">
        <v>16</v>
      </c>
      <c r="GB129">
        <v>16</v>
      </c>
      <c r="GE129" s="41">
        <v>0</v>
      </c>
      <c r="GF129" s="48"/>
      <c r="GK129" s="41">
        <v>0</v>
      </c>
      <c r="GL129" s="48"/>
      <c r="GO129">
        <v>40</v>
      </c>
      <c r="GP129">
        <v>40</v>
      </c>
      <c r="GQ129" s="41">
        <v>0</v>
      </c>
      <c r="GR129" s="48"/>
      <c r="GS129" s="49"/>
      <c r="GU129">
        <v>8</v>
      </c>
      <c r="GV129">
        <v>8</v>
      </c>
      <c r="GY129" s="41">
        <v>0</v>
      </c>
      <c r="GZ129" s="48"/>
      <c r="HA129" s="47">
        <v>0</v>
      </c>
      <c r="HB129" s="47">
        <v>0</v>
      </c>
      <c r="HC129" s="47">
        <v>8</v>
      </c>
      <c r="HD129" s="47">
        <v>8</v>
      </c>
      <c r="HE129" s="41">
        <v>0</v>
      </c>
      <c r="HF129" s="48"/>
      <c r="HG129" s="47">
        <v>0</v>
      </c>
      <c r="HH129" s="47">
        <v>0</v>
      </c>
      <c r="HI129" s="47">
        <v>32</v>
      </c>
      <c r="HJ129" s="47">
        <v>37</v>
      </c>
      <c r="HK129" s="41">
        <v>-5</v>
      </c>
      <c r="HL129" s="48"/>
      <c r="HM129" s="49">
        <v>0</v>
      </c>
      <c r="HN129" s="47">
        <v>0</v>
      </c>
      <c r="HO129" s="41">
        <v>0</v>
      </c>
      <c r="HP129" s="48"/>
      <c r="HQ129" s="49">
        <v>0</v>
      </c>
      <c r="HR129" s="47">
        <v>0</v>
      </c>
      <c r="HS129" s="47">
        <v>24</v>
      </c>
      <c r="HT129" s="47">
        <v>0</v>
      </c>
      <c r="HU129" s="47">
        <v>26</v>
      </c>
      <c r="HV129" s="41">
        <v>-2</v>
      </c>
      <c r="HW129" s="48"/>
      <c r="HX129" s="49">
        <v>0</v>
      </c>
      <c r="HY129" s="47">
        <v>0</v>
      </c>
      <c r="HZ129" s="47">
        <v>16</v>
      </c>
      <c r="IA129" s="47">
        <v>16</v>
      </c>
      <c r="IB129" s="41">
        <v>0</v>
      </c>
      <c r="IC129" s="48"/>
      <c r="ID129" s="49">
        <v>16</v>
      </c>
      <c r="IE129" s="47">
        <v>20</v>
      </c>
      <c r="IF129" s="41">
        <v>-4</v>
      </c>
      <c r="IG129" s="48"/>
      <c r="IH129" s="49">
        <v>0</v>
      </c>
      <c r="II129" s="47">
        <v>0</v>
      </c>
      <c r="IJ129" s="47">
        <v>8</v>
      </c>
      <c r="IK129" s="47">
        <v>8</v>
      </c>
      <c r="IL129" s="41">
        <v>0</v>
      </c>
      <c r="IM129" s="48"/>
      <c r="IN129" s="49">
        <v>0</v>
      </c>
      <c r="IO129" s="47">
        <v>0</v>
      </c>
      <c r="IP129" s="41">
        <v>0</v>
      </c>
      <c r="IQ129" s="48"/>
      <c r="IR129" s="49">
        <v>0</v>
      </c>
      <c r="IS129" s="47">
        <v>0</v>
      </c>
      <c r="IT129" s="47">
        <v>16</v>
      </c>
      <c r="IU129" s="47">
        <v>16</v>
      </c>
      <c r="IV129" s="41">
        <v>0</v>
      </c>
      <c r="IW129" s="48"/>
      <c r="IX129" s="47">
        <v>0</v>
      </c>
      <c r="IY129" s="45"/>
      <c r="IZ129" s="47">
        <v>8</v>
      </c>
      <c r="JA129" s="47">
        <v>8</v>
      </c>
      <c r="JB129" s="41">
        <v>0</v>
      </c>
      <c r="JC129" s="48"/>
      <c r="JD129" s="49">
        <v>0</v>
      </c>
      <c r="JE129" s="47">
        <v>0</v>
      </c>
      <c r="JF129" s="47">
        <v>24</v>
      </c>
      <c r="JG129" s="47">
        <v>27</v>
      </c>
      <c r="JH129" s="41">
        <v>-3</v>
      </c>
      <c r="JI129" s="48"/>
      <c r="JJ129" s="49">
        <v>0</v>
      </c>
      <c r="JK129" s="47">
        <v>0</v>
      </c>
      <c r="JL129" s="47">
        <v>0</v>
      </c>
      <c r="JM129" s="47">
        <v>0</v>
      </c>
      <c r="JN129" s="41">
        <v>0</v>
      </c>
      <c r="JO129" s="48"/>
      <c r="JP129" s="49">
        <v>0</v>
      </c>
      <c r="JQ129" s="47">
        <v>0</v>
      </c>
      <c r="JR129" s="47">
        <v>0</v>
      </c>
      <c r="JS129" s="47">
        <v>0</v>
      </c>
      <c r="JT129" s="41">
        <v>0</v>
      </c>
      <c r="JU129" s="48"/>
      <c r="JV129" s="49">
        <v>0</v>
      </c>
      <c r="JW129" s="47">
        <v>0</v>
      </c>
      <c r="JX129" s="47">
        <v>0</v>
      </c>
      <c r="JY129" s="47">
        <v>0</v>
      </c>
      <c r="JZ129" s="41">
        <v>0</v>
      </c>
      <c r="KA129" s="48"/>
      <c r="KB129" s="49">
        <v>0</v>
      </c>
      <c r="KC129" s="47">
        <v>0</v>
      </c>
      <c r="KD129" s="47">
        <v>0</v>
      </c>
      <c r="KE129" s="47">
        <v>0</v>
      </c>
      <c r="KF129" s="41">
        <v>0</v>
      </c>
      <c r="KG129" s="48"/>
      <c r="KH129" s="49">
        <v>40</v>
      </c>
      <c r="KI129" s="47">
        <v>40</v>
      </c>
      <c r="KJ129" s="41">
        <v>0</v>
      </c>
      <c r="KK129" s="48"/>
      <c r="KL129" s="49">
        <v>0</v>
      </c>
      <c r="KM129" s="47">
        <v>0</v>
      </c>
      <c r="KN129" s="41">
        <v>0</v>
      </c>
      <c r="KO129" s="48"/>
      <c r="KP129" s="49">
        <v>0</v>
      </c>
      <c r="KQ129" s="47">
        <v>0</v>
      </c>
      <c r="KR129" s="47">
        <v>0</v>
      </c>
      <c r="KS129" s="47">
        <v>0</v>
      </c>
      <c r="KT129" s="41">
        <v>0</v>
      </c>
      <c r="KU129" s="48"/>
      <c r="KV129" s="49">
        <v>24</v>
      </c>
      <c r="KW129" s="47">
        <v>25</v>
      </c>
      <c r="KX129" s="41">
        <v>-1</v>
      </c>
      <c r="KY129" s="48"/>
      <c r="KZ129" s="49">
        <v>0</v>
      </c>
      <c r="LA129" s="47">
        <v>0</v>
      </c>
      <c r="LB129" s="47">
        <v>0</v>
      </c>
      <c r="LC129" s="47">
        <v>0</v>
      </c>
      <c r="LD129" s="41">
        <v>0</v>
      </c>
      <c r="LE129" s="48"/>
      <c r="LF129" s="49">
        <v>0</v>
      </c>
      <c r="LG129" s="47">
        <v>0</v>
      </c>
      <c r="LH129" s="41">
        <v>0</v>
      </c>
      <c r="LI129" s="48"/>
      <c r="LJ129" s="49">
        <v>0</v>
      </c>
      <c r="LK129" s="47">
        <v>0</v>
      </c>
      <c r="LL129" s="47">
        <v>88</v>
      </c>
      <c r="LM129" s="47">
        <v>120</v>
      </c>
      <c r="LN129" s="40">
        <v>-32</v>
      </c>
      <c r="LO129" s="48">
        <v>21.12</v>
      </c>
      <c r="LP129" s="46">
        <v>0</v>
      </c>
      <c r="LQ129" s="47">
        <v>0</v>
      </c>
      <c r="LR129" s="47">
        <v>8</v>
      </c>
      <c r="LS129" s="47">
        <v>10</v>
      </c>
      <c r="LT129" s="41">
        <v>-2</v>
      </c>
      <c r="LU129" s="48"/>
      <c r="LV129" s="46">
        <v>0</v>
      </c>
      <c r="LW129" s="13">
        <v>85</v>
      </c>
      <c r="LX129" s="41">
        <v>0</v>
      </c>
      <c r="LY129" s="41">
        <v>0</v>
      </c>
      <c r="LZ129" s="40">
        <v>-85</v>
      </c>
      <c r="MA129" s="45">
        <v>56.1</v>
      </c>
      <c r="MB129" s="46">
        <v>0</v>
      </c>
      <c r="MC129" s="41">
        <v>0</v>
      </c>
      <c r="MD129" s="41">
        <v>0</v>
      </c>
      <c r="ME129" s="45"/>
      <c r="MF129" s="46">
        <v>0</v>
      </c>
      <c r="MG129" s="41">
        <v>0</v>
      </c>
      <c r="MH129" s="41">
        <v>0</v>
      </c>
      <c r="MI129" s="41">
        <v>0</v>
      </c>
      <c r="MJ129" s="41">
        <v>0</v>
      </c>
      <c r="MK129" s="45"/>
      <c r="ML129" s="46">
        <v>80</v>
      </c>
      <c r="MM129" s="41">
        <v>80</v>
      </c>
      <c r="MN129" s="41">
        <v>0</v>
      </c>
      <c r="MO129" s="41">
        <v>0</v>
      </c>
      <c r="MP129" s="41">
        <v>0</v>
      </c>
      <c r="MQ129" s="45"/>
      <c r="MR129" s="46">
        <v>0</v>
      </c>
      <c r="MS129" s="41">
        <v>0</v>
      </c>
      <c r="MT129" s="41">
        <v>0</v>
      </c>
      <c r="MU129" s="41">
        <v>0</v>
      </c>
      <c r="MV129" s="41">
        <v>0</v>
      </c>
      <c r="MW129" s="45"/>
      <c r="MX129" s="46">
        <v>0</v>
      </c>
      <c r="MY129" s="41">
        <v>0</v>
      </c>
      <c r="MZ129" s="41">
        <v>0</v>
      </c>
      <c r="NA129" s="45"/>
      <c r="NB129" s="46">
        <v>0</v>
      </c>
      <c r="NC129" s="41">
        <v>0</v>
      </c>
      <c r="ND129" s="41">
        <v>0</v>
      </c>
      <c r="NE129" s="41">
        <v>0</v>
      </c>
      <c r="NF129" s="41">
        <v>0</v>
      </c>
      <c r="NG129" s="45"/>
    </row>
    <row r="130" spans="1:371" x14ac:dyDescent="0.25">
      <c r="A130" s="41" t="s">
        <v>353</v>
      </c>
      <c r="B130" s="42">
        <v>0.66</v>
      </c>
      <c r="W130" s="46"/>
      <c r="AC130" s="41">
        <v>0</v>
      </c>
      <c r="AD130" s="45"/>
      <c r="AE130" s="46"/>
      <c r="AI130" s="41">
        <v>0</v>
      </c>
      <c r="AJ130" s="45"/>
      <c r="AK130" s="46"/>
      <c r="AO130" s="41">
        <v>0</v>
      </c>
      <c r="AP130" s="45"/>
      <c r="AQ130" s="46"/>
      <c r="AU130" s="41">
        <v>0</v>
      </c>
      <c r="AV130" s="45"/>
      <c r="BC130" s="41">
        <v>0</v>
      </c>
      <c r="BD130" s="45"/>
      <c r="BJ130" s="41">
        <v>0</v>
      </c>
      <c r="BK130" s="45"/>
      <c r="BL130" s="46"/>
      <c r="BO130" s="41">
        <v>0</v>
      </c>
      <c r="BP130" s="45"/>
      <c r="BQ130" s="46"/>
      <c r="BT130" s="41">
        <v>0</v>
      </c>
      <c r="BU130" s="45"/>
      <c r="BZ130" s="41">
        <v>0</v>
      </c>
      <c r="CA130" s="45"/>
      <c r="CB130" s="46"/>
      <c r="CG130" s="41">
        <v>0</v>
      </c>
      <c r="CH130" s="45"/>
      <c r="CM130" s="41">
        <v>0</v>
      </c>
      <c r="CN130" s="45"/>
      <c r="CO130" s="46"/>
      <c r="CS130" s="41">
        <v>0</v>
      </c>
      <c r="CT130" s="45"/>
      <c r="CY130" s="41">
        <v>0</v>
      </c>
      <c r="CZ130" s="45"/>
      <c r="DA130" s="46"/>
      <c r="DC130" s="41">
        <v>0</v>
      </c>
      <c r="DD130" s="45"/>
      <c r="DE130" s="46"/>
      <c r="DI130" s="41">
        <v>0</v>
      </c>
      <c r="DJ130" s="45"/>
      <c r="DK130" s="44">
        <v>8</v>
      </c>
      <c r="DM130" s="41">
        <v>8</v>
      </c>
      <c r="DN130" s="45"/>
      <c r="DO130" s="46"/>
      <c r="DS130" s="41">
        <v>0</v>
      </c>
      <c r="DT130" s="45"/>
      <c r="EA130" s="41">
        <v>0</v>
      </c>
      <c r="EB130" s="45"/>
      <c r="EC130" s="46"/>
      <c r="EE130">
        <v>8</v>
      </c>
      <c r="EF130">
        <v>8</v>
      </c>
      <c r="EG130" s="41">
        <v>0</v>
      </c>
      <c r="EH130" s="45"/>
      <c r="EK130">
        <v>8</v>
      </c>
      <c r="EL130">
        <v>4</v>
      </c>
      <c r="EM130" s="41">
        <v>4</v>
      </c>
      <c r="EN130" s="48"/>
      <c r="ES130" s="41">
        <v>0</v>
      </c>
      <c r="ET130" s="48"/>
      <c r="EY130" s="41">
        <v>0</v>
      </c>
      <c r="EZ130" s="48"/>
      <c r="FE130" s="41">
        <v>0</v>
      </c>
      <c r="FF130" s="45"/>
      <c r="FG130">
        <v>8</v>
      </c>
      <c r="FH130">
        <v>8</v>
      </c>
      <c r="FI130" s="41">
        <v>0</v>
      </c>
      <c r="FJ130" s="48"/>
      <c r="FM130">
        <v>16</v>
      </c>
      <c r="FN130">
        <v>21</v>
      </c>
      <c r="FO130" s="41">
        <v>-5</v>
      </c>
      <c r="FP130" s="45"/>
      <c r="FQ130" s="49"/>
      <c r="FS130" s="41">
        <v>0</v>
      </c>
      <c r="FT130" s="48"/>
      <c r="FW130">
        <v>32</v>
      </c>
      <c r="FX130">
        <v>30</v>
      </c>
      <c r="FY130" s="41">
        <v>2</v>
      </c>
      <c r="FZ130" s="48"/>
      <c r="GC130">
        <v>32</v>
      </c>
      <c r="GD130">
        <v>32</v>
      </c>
      <c r="GE130" s="41">
        <v>0</v>
      </c>
      <c r="GF130" s="48"/>
      <c r="GK130" s="41">
        <v>0</v>
      </c>
      <c r="GL130" s="48"/>
      <c r="GO130">
        <v>40</v>
      </c>
      <c r="GP130">
        <v>40</v>
      </c>
      <c r="GQ130" s="41">
        <v>0</v>
      </c>
      <c r="GR130" s="48"/>
      <c r="GS130" s="49"/>
      <c r="GU130">
        <v>8</v>
      </c>
      <c r="GV130">
        <v>8</v>
      </c>
      <c r="GY130" s="41">
        <v>0</v>
      </c>
      <c r="GZ130" s="48"/>
      <c r="HA130" s="47">
        <v>0</v>
      </c>
      <c r="HB130" s="47">
        <v>0</v>
      </c>
      <c r="HC130" s="47">
        <v>8</v>
      </c>
      <c r="HD130" s="47">
        <v>13</v>
      </c>
      <c r="HE130" s="41">
        <v>-5</v>
      </c>
      <c r="HF130" s="48"/>
      <c r="HG130" s="47">
        <v>0</v>
      </c>
      <c r="HH130" s="47">
        <v>0</v>
      </c>
      <c r="HI130" s="47">
        <v>8</v>
      </c>
      <c r="HJ130" s="47">
        <v>32</v>
      </c>
      <c r="HK130" s="40">
        <v>-24</v>
      </c>
      <c r="HL130" s="48">
        <v>15.84</v>
      </c>
      <c r="HM130" s="49">
        <v>8</v>
      </c>
      <c r="HN130" s="47">
        <v>9</v>
      </c>
      <c r="HO130" s="41">
        <v>-1</v>
      </c>
      <c r="HP130" s="48"/>
      <c r="HQ130" s="49">
        <v>0</v>
      </c>
      <c r="HR130" s="47">
        <v>0</v>
      </c>
      <c r="HS130" s="47">
        <v>16</v>
      </c>
      <c r="HT130" s="47">
        <v>0</v>
      </c>
      <c r="HU130" s="47">
        <v>16</v>
      </c>
      <c r="HV130" s="41">
        <v>0</v>
      </c>
      <c r="HW130" s="48"/>
      <c r="HX130" s="49">
        <v>0</v>
      </c>
      <c r="HY130" s="47">
        <v>0</v>
      </c>
      <c r="HZ130" s="47">
        <v>32</v>
      </c>
      <c r="IA130" s="47">
        <v>32</v>
      </c>
      <c r="IB130" s="41">
        <v>0</v>
      </c>
      <c r="IC130" s="48"/>
      <c r="ID130" s="49">
        <v>24</v>
      </c>
      <c r="IE130" s="47">
        <v>24</v>
      </c>
      <c r="IF130" s="41">
        <v>0</v>
      </c>
      <c r="IG130" s="48"/>
      <c r="IH130" s="49">
        <v>0</v>
      </c>
      <c r="II130" s="47">
        <v>0</v>
      </c>
      <c r="IJ130" s="47">
        <v>8</v>
      </c>
      <c r="IK130" s="47">
        <v>8</v>
      </c>
      <c r="IL130" s="41">
        <v>0</v>
      </c>
      <c r="IM130" s="48"/>
      <c r="IN130" s="49">
        <v>8</v>
      </c>
      <c r="IO130" s="47">
        <v>8</v>
      </c>
      <c r="IP130" s="41">
        <v>0</v>
      </c>
      <c r="IQ130" s="48"/>
      <c r="IR130" s="49">
        <v>0</v>
      </c>
      <c r="IS130" s="47">
        <v>0</v>
      </c>
      <c r="IT130" s="47">
        <v>0</v>
      </c>
      <c r="IU130" s="47">
        <v>0</v>
      </c>
      <c r="IV130" s="41">
        <v>0</v>
      </c>
      <c r="IW130" s="48"/>
      <c r="IX130" s="47">
        <v>16</v>
      </c>
      <c r="IY130" s="45">
        <v>-10.56</v>
      </c>
      <c r="IZ130" s="47">
        <v>0</v>
      </c>
      <c r="JA130" s="47">
        <v>16</v>
      </c>
      <c r="JB130" s="40">
        <v>-16</v>
      </c>
      <c r="JC130" s="48">
        <v>10.56</v>
      </c>
      <c r="JD130" s="49">
        <v>0</v>
      </c>
      <c r="JE130" s="47">
        <v>0</v>
      </c>
      <c r="JF130" s="47">
        <v>0</v>
      </c>
      <c r="JG130" s="47">
        <v>0</v>
      </c>
      <c r="JH130" s="41">
        <v>0</v>
      </c>
      <c r="JI130" s="48"/>
      <c r="JJ130" s="49">
        <v>0</v>
      </c>
      <c r="JK130" s="47">
        <v>0</v>
      </c>
      <c r="JL130" s="47">
        <v>48</v>
      </c>
      <c r="JM130" s="47">
        <v>50</v>
      </c>
      <c r="JN130" s="41">
        <v>-2</v>
      </c>
      <c r="JO130" s="48"/>
      <c r="JP130" s="49">
        <v>0</v>
      </c>
      <c r="JQ130" s="47">
        <v>0</v>
      </c>
      <c r="JR130" s="47">
        <v>8</v>
      </c>
      <c r="JS130" s="47">
        <v>8</v>
      </c>
      <c r="JT130" s="41">
        <v>0</v>
      </c>
      <c r="JU130" s="48"/>
      <c r="JV130" s="49">
        <v>0</v>
      </c>
      <c r="JW130" s="47">
        <v>0</v>
      </c>
      <c r="JX130" s="47">
        <v>0</v>
      </c>
      <c r="JY130" s="33">
        <v>16</v>
      </c>
      <c r="JZ130" s="40">
        <v>-16</v>
      </c>
      <c r="KA130" s="48">
        <v>10.56</v>
      </c>
      <c r="KB130" s="49">
        <v>0</v>
      </c>
      <c r="KC130" s="47">
        <v>0</v>
      </c>
      <c r="KD130" s="47">
        <v>8</v>
      </c>
      <c r="KE130" s="47">
        <v>10</v>
      </c>
      <c r="KF130" s="41">
        <v>-2</v>
      </c>
      <c r="KG130" s="48"/>
      <c r="KH130" s="49">
        <v>24</v>
      </c>
      <c r="KI130" s="47">
        <v>25</v>
      </c>
      <c r="KJ130" s="41">
        <v>-1</v>
      </c>
      <c r="KK130" s="48"/>
      <c r="KL130" s="49">
        <v>8</v>
      </c>
      <c r="KM130" s="47">
        <v>10</v>
      </c>
      <c r="KN130" s="41">
        <v>-2</v>
      </c>
      <c r="KO130" s="48"/>
      <c r="KP130" s="49">
        <v>0</v>
      </c>
      <c r="KQ130" s="47">
        <v>0</v>
      </c>
      <c r="KR130" s="47">
        <v>0</v>
      </c>
      <c r="KS130" s="47">
        <v>0</v>
      </c>
      <c r="KT130" s="41">
        <v>0</v>
      </c>
      <c r="KU130" s="48"/>
      <c r="KV130" s="49">
        <v>32</v>
      </c>
      <c r="KW130" s="47">
        <v>30</v>
      </c>
      <c r="KX130" s="41">
        <v>2</v>
      </c>
      <c r="KY130" s="48"/>
      <c r="KZ130" s="49">
        <v>0</v>
      </c>
      <c r="LA130" s="47">
        <v>0</v>
      </c>
      <c r="LB130" s="47">
        <v>0</v>
      </c>
      <c r="LC130" s="47">
        <v>0</v>
      </c>
      <c r="LD130" s="41">
        <v>0</v>
      </c>
      <c r="LE130" s="48"/>
      <c r="LF130" s="49">
        <v>0</v>
      </c>
      <c r="LG130" s="47">
        <v>0</v>
      </c>
      <c r="LH130" s="41">
        <v>0</v>
      </c>
      <c r="LI130" s="48"/>
      <c r="LJ130" s="49">
        <v>0</v>
      </c>
      <c r="LK130" s="47">
        <v>0</v>
      </c>
      <c r="LL130" s="47">
        <v>48</v>
      </c>
      <c r="LM130" s="47">
        <v>50</v>
      </c>
      <c r="LN130" s="41">
        <v>-2</v>
      </c>
      <c r="LO130" s="48"/>
      <c r="LP130" s="46">
        <v>0</v>
      </c>
      <c r="LQ130" s="47">
        <v>0</v>
      </c>
      <c r="LR130" s="47">
        <v>0</v>
      </c>
      <c r="LS130" s="33">
        <v>28</v>
      </c>
      <c r="LT130" s="40">
        <v>-28</v>
      </c>
      <c r="LU130" s="48">
        <v>18.48</v>
      </c>
      <c r="LV130" s="46">
        <v>56</v>
      </c>
      <c r="LW130" s="41">
        <v>60</v>
      </c>
      <c r="LX130" s="41">
        <v>0</v>
      </c>
      <c r="LY130" s="41">
        <v>0</v>
      </c>
      <c r="LZ130" s="41">
        <v>-4</v>
      </c>
      <c r="MA130" s="45"/>
      <c r="MB130" s="46">
        <v>0</v>
      </c>
      <c r="MC130" s="41">
        <v>0</v>
      </c>
      <c r="MD130" s="41">
        <v>0</v>
      </c>
      <c r="ME130" s="45"/>
      <c r="MF130" s="46">
        <v>0</v>
      </c>
      <c r="MG130" s="41">
        <v>0</v>
      </c>
      <c r="MH130" s="41">
        <v>0</v>
      </c>
      <c r="MI130" s="41">
        <v>0</v>
      </c>
      <c r="MJ130" s="41">
        <v>0</v>
      </c>
      <c r="MK130" s="45"/>
      <c r="ML130" s="46">
        <v>80</v>
      </c>
      <c r="MM130" s="41">
        <v>80</v>
      </c>
      <c r="MN130" s="41">
        <v>0</v>
      </c>
      <c r="MO130" s="41">
        <v>0</v>
      </c>
      <c r="MP130" s="41">
        <v>0</v>
      </c>
      <c r="MQ130" s="45"/>
      <c r="MR130" s="46">
        <v>0</v>
      </c>
      <c r="MS130" s="41">
        <v>0</v>
      </c>
      <c r="MT130" s="41">
        <v>0</v>
      </c>
      <c r="MU130" s="41">
        <v>0</v>
      </c>
      <c r="MV130" s="41">
        <v>0</v>
      </c>
      <c r="MW130" s="45"/>
      <c r="MX130" s="46">
        <v>0</v>
      </c>
      <c r="MY130" s="41">
        <v>0</v>
      </c>
      <c r="MZ130" s="41">
        <v>0</v>
      </c>
      <c r="NA130" s="45"/>
      <c r="NB130" s="46">
        <v>0</v>
      </c>
      <c r="NC130" s="41">
        <v>0</v>
      </c>
      <c r="ND130" s="41">
        <v>0</v>
      </c>
      <c r="NE130" s="41">
        <v>0</v>
      </c>
      <c r="NF130" s="41">
        <v>0</v>
      </c>
      <c r="NG130" s="45"/>
    </row>
    <row r="131" spans="1:371" x14ac:dyDescent="0.25">
      <c r="A131" s="41" t="s">
        <v>354</v>
      </c>
      <c r="B131" s="42">
        <v>0.66</v>
      </c>
      <c r="W131" s="46"/>
      <c r="AC131" s="41">
        <v>0</v>
      </c>
      <c r="AD131" s="45"/>
      <c r="AE131" s="46"/>
      <c r="AI131" s="41">
        <v>0</v>
      </c>
      <c r="AJ131" s="45"/>
      <c r="AK131" s="46"/>
      <c r="AO131" s="41">
        <v>0</v>
      </c>
      <c r="AP131" s="45"/>
      <c r="AQ131" s="46"/>
      <c r="AU131" s="41">
        <v>0</v>
      </c>
      <c r="AV131" s="45"/>
      <c r="BC131" s="41">
        <v>0</v>
      </c>
      <c r="BD131" s="45"/>
      <c r="BJ131" s="41">
        <v>0</v>
      </c>
      <c r="BK131" s="45"/>
      <c r="BL131" s="46"/>
      <c r="BO131" s="41">
        <v>0</v>
      </c>
      <c r="BP131" s="45"/>
      <c r="BQ131" s="46"/>
      <c r="BT131" s="41">
        <v>0</v>
      </c>
      <c r="BU131" s="45"/>
      <c r="BZ131" s="41">
        <v>0</v>
      </c>
      <c r="CA131" s="45"/>
      <c r="CB131" s="46"/>
      <c r="CG131" s="41">
        <v>0</v>
      </c>
      <c r="CH131" s="45"/>
      <c r="CM131" s="41">
        <v>0</v>
      </c>
      <c r="CN131" s="45"/>
      <c r="CO131" s="46"/>
      <c r="CS131" s="41">
        <v>0</v>
      </c>
      <c r="CT131" s="45"/>
      <c r="CY131" s="41">
        <v>0</v>
      </c>
      <c r="CZ131" s="45"/>
      <c r="DA131" s="46"/>
      <c r="DC131" s="41">
        <v>0</v>
      </c>
      <c r="DD131" s="45"/>
      <c r="DE131" s="46"/>
      <c r="DI131" s="41">
        <v>0</v>
      </c>
      <c r="DJ131" s="45"/>
      <c r="DK131" s="46"/>
      <c r="DM131" s="41">
        <v>0</v>
      </c>
      <c r="DN131" s="45"/>
      <c r="DO131" s="46"/>
      <c r="DS131" s="41">
        <v>0</v>
      </c>
      <c r="DT131" s="45"/>
      <c r="EA131" s="41">
        <v>0</v>
      </c>
      <c r="EB131" s="45"/>
      <c r="EC131" s="46"/>
      <c r="EG131" s="41">
        <v>0</v>
      </c>
      <c r="EH131" s="45"/>
      <c r="EM131" s="41">
        <v>0</v>
      </c>
      <c r="EN131" s="48"/>
      <c r="ES131" s="41">
        <v>0</v>
      </c>
      <c r="ET131" s="48"/>
      <c r="EY131" s="41">
        <v>0</v>
      </c>
      <c r="EZ131" s="48"/>
      <c r="FE131" s="41">
        <v>0</v>
      </c>
      <c r="FF131" s="45"/>
      <c r="FI131" s="41">
        <v>0</v>
      </c>
      <c r="FJ131" s="48"/>
      <c r="FO131" s="41">
        <v>0</v>
      </c>
      <c r="FP131" s="45"/>
      <c r="FQ131" s="49"/>
      <c r="FS131" s="41">
        <v>0</v>
      </c>
      <c r="FT131" s="48"/>
      <c r="FY131" s="41">
        <v>0</v>
      </c>
      <c r="FZ131" s="48"/>
      <c r="GE131" s="41">
        <v>0</v>
      </c>
      <c r="GF131" s="48"/>
      <c r="GK131" s="41">
        <v>0</v>
      </c>
      <c r="GL131" s="48"/>
      <c r="GQ131" s="41">
        <v>0</v>
      </c>
      <c r="GR131" s="48"/>
      <c r="GS131" s="49"/>
      <c r="GY131" s="41">
        <v>0</v>
      </c>
      <c r="GZ131" s="48"/>
      <c r="HA131" s="47">
        <v>0</v>
      </c>
      <c r="HB131" s="47">
        <v>0</v>
      </c>
      <c r="HC131" s="47">
        <v>0</v>
      </c>
      <c r="HD131" s="47">
        <v>0</v>
      </c>
      <c r="HE131" s="41">
        <v>0</v>
      </c>
      <c r="HF131" s="48"/>
      <c r="HG131" s="47">
        <v>0</v>
      </c>
      <c r="HH131" s="47">
        <v>0</v>
      </c>
      <c r="HI131" s="47">
        <v>0</v>
      </c>
      <c r="HJ131" s="47">
        <v>0</v>
      </c>
      <c r="HK131" s="41">
        <v>0</v>
      </c>
      <c r="HL131" s="48"/>
      <c r="HM131" s="49">
        <v>0</v>
      </c>
      <c r="HN131" s="47">
        <v>0</v>
      </c>
      <c r="HO131" s="41">
        <v>0</v>
      </c>
      <c r="HP131" s="48"/>
      <c r="HQ131" s="49">
        <v>0</v>
      </c>
      <c r="HR131" s="47">
        <v>0</v>
      </c>
      <c r="HS131" s="47">
        <v>0</v>
      </c>
      <c r="HT131" s="47">
        <v>0</v>
      </c>
      <c r="HU131" s="47">
        <v>0</v>
      </c>
      <c r="HV131" s="41">
        <v>0</v>
      </c>
      <c r="HW131" s="48"/>
      <c r="HX131" s="49">
        <v>0</v>
      </c>
      <c r="HY131" s="47">
        <v>0</v>
      </c>
      <c r="HZ131" s="47">
        <v>0</v>
      </c>
      <c r="IA131" s="47">
        <v>0</v>
      </c>
      <c r="IB131" s="41">
        <v>0</v>
      </c>
      <c r="IC131" s="48"/>
      <c r="ID131" s="49">
        <v>0</v>
      </c>
      <c r="IE131" s="47">
        <v>0</v>
      </c>
      <c r="IF131" s="41">
        <v>0</v>
      </c>
      <c r="IG131" s="48"/>
      <c r="IH131" s="49">
        <v>0</v>
      </c>
      <c r="II131" s="47">
        <v>0</v>
      </c>
      <c r="IJ131" s="47">
        <v>0</v>
      </c>
      <c r="IK131" s="47">
        <v>0</v>
      </c>
      <c r="IL131" s="41">
        <v>0</v>
      </c>
      <c r="IM131" s="48"/>
      <c r="IN131" s="49">
        <v>0</v>
      </c>
      <c r="IO131" s="47">
        <v>0</v>
      </c>
      <c r="IP131" s="41">
        <v>0</v>
      </c>
      <c r="IQ131" s="48"/>
      <c r="IR131" s="49">
        <v>0</v>
      </c>
      <c r="IS131" s="47">
        <v>0</v>
      </c>
      <c r="IT131" s="47">
        <v>0</v>
      </c>
      <c r="IU131" s="47">
        <v>0</v>
      </c>
      <c r="IV131" s="41">
        <v>0</v>
      </c>
      <c r="IW131" s="48"/>
      <c r="IX131" s="47">
        <v>0</v>
      </c>
      <c r="IY131" s="45"/>
      <c r="IZ131" s="47">
        <v>0</v>
      </c>
      <c r="JA131" s="47">
        <v>0</v>
      </c>
      <c r="JB131" s="41">
        <v>0</v>
      </c>
      <c r="JC131" s="48"/>
      <c r="JD131" s="49">
        <v>0</v>
      </c>
      <c r="JE131" s="47">
        <v>0</v>
      </c>
      <c r="JF131" s="47">
        <v>0</v>
      </c>
      <c r="JG131" s="47">
        <v>0</v>
      </c>
      <c r="JH131" s="41">
        <v>0</v>
      </c>
      <c r="JI131" s="48"/>
      <c r="JJ131" s="49">
        <v>0</v>
      </c>
      <c r="JK131" s="47">
        <v>0</v>
      </c>
      <c r="JL131" s="47">
        <v>0</v>
      </c>
      <c r="JM131" s="47">
        <v>0</v>
      </c>
      <c r="JN131" s="41">
        <v>0</v>
      </c>
      <c r="JO131" s="48"/>
      <c r="JP131" s="49">
        <v>0</v>
      </c>
      <c r="JQ131" s="47">
        <v>0</v>
      </c>
      <c r="JR131" s="47">
        <v>0</v>
      </c>
      <c r="JS131" s="47">
        <v>0</v>
      </c>
      <c r="JT131" s="41">
        <v>0</v>
      </c>
      <c r="JU131" s="48"/>
      <c r="JV131" s="49">
        <v>0</v>
      </c>
      <c r="JW131" s="47">
        <v>0</v>
      </c>
      <c r="JX131" s="47">
        <v>0</v>
      </c>
      <c r="JY131" s="47">
        <v>0</v>
      </c>
      <c r="JZ131" s="41">
        <v>0</v>
      </c>
      <c r="KA131" s="48"/>
      <c r="KB131" s="49">
        <v>0</v>
      </c>
      <c r="KC131" s="47">
        <v>0</v>
      </c>
      <c r="KD131" s="47">
        <v>0</v>
      </c>
      <c r="KE131" s="47">
        <v>0</v>
      </c>
      <c r="KF131" s="41">
        <v>0</v>
      </c>
      <c r="KG131" s="48"/>
      <c r="KH131" s="49">
        <v>8</v>
      </c>
      <c r="KI131" s="47">
        <v>10</v>
      </c>
      <c r="KJ131" s="41">
        <v>-2</v>
      </c>
      <c r="KK131" s="48"/>
      <c r="KL131" s="49">
        <v>32</v>
      </c>
      <c r="KM131" s="47">
        <v>30</v>
      </c>
      <c r="KN131" s="41">
        <v>2</v>
      </c>
      <c r="KO131" s="48"/>
      <c r="KP131" s="49">
        <v>0</v>
      </c>
      <c r="KQ131" s="47">
        <v>0</v>
      </c>
      <c r="KR131" s="47">
        <v>0</v>
      </c>
      <c r="KS131" s="47">
        <v>0</v>
      </c>
      <c r="KT131" s="41">
        <v>0</v>
      </c>
      <c r="KU131" s="48"/>
      <c r="KV131" s="49">
        <v>32</v>
      </c>
      <c r="KW131" s="47">
        <v>35</v>
      </c>
      <c r="KX131" s="41">
        <v>-3</v>
      </c>
      <c r="KY131" s="48"/>
      <c r="KZ131" s="49">
        <v>0</v>
      </c>
      <c r="LA131" s="47">
        <v>0</v>
      </c>
      <c r="LB131" s="47">
        <v>0</v>
      </c>
      <c r="LC131" s="47">
        <v>0</v>
      </c>
      <c r="LD131" s="41">
        <v>0</v>
      </c>
      <c r="LE131" s="48"/>
      <c r="LF131" s="49">
        <v>0</v>
      </c>
      <c r="LG131" s="47">
        <v>0</v>
      </c>
      <c r="LH131" s="41">
        <v>0</v>
      </c>
      <c r="LI131" s="48"/>
      <c r="LJ131" s="49">
        <v>0</v>
      </c>
      <c r="LK131" s="47">
        <v>0</v>
      </c>
      <c r="LL131" s="47">
        <v>0</v>
      </c>
      <c r="LM131" s="47">
        <v>0</v>
      </c>
      <c r="LN131" s="41">
        <v>0</v>
      </c>
      <c r="LO131" s="48"/>
      <c r="LP131" s="46">
        <v>0</v>
      </c>
      <c r="LQ131" s="47">
        <v>0</v>
      </c>
      <c r="LR131" s="47">
        <v>0</v>
      </c>
      <c r="LS131" s="47">
        <v>0</v>
      </c>
      <c r="LT131" s="41">
        <v>0</v>
      </c>
      <c r="LU131" s="48"/>
      <c r="LV131" s="46">
        <v>0</v>
      </c>
      <c r="LW131" s="41">
        <v>0</v>
      </c>
      <c r="LX131" s="41">
        <v>16</v>
      </c>
      <c r="LY131" s="41">
        <v>20</v>
      </c>
      <c r="LZ131" s="41">
        <v>-4</v>
      </c>
      <c r="MA131" s="45"/>
      <c r="MB131" s="46">
        <v>40</v>
      </c>
      <c r="MC131" s="41">
        <v>40</v>
      </c>
      <c r="MD131" s="41">
        <v>0</v>
      </c>
      <c r="ME131" s="45"/>
      <c r="MF131" s="46">
        <v>0</v>
      </c>
      <c r="MG131" s="41">
        <v>30</v>
      </c>
      <c r="MH131" s="41">
        <v>0</v>
      </c>
      <c r="MI131" s="41">
        <v>0</v>
      </c>
      <c r="MJ131" s="40">
        <v>-30</v>
      </c>
      <c r="MK131" s="45">
        <v>19.8</v>
      </c>
      <c r="ML131" s="46">
        <v>0</v>
      </c>
      <c r="MM131" s="41">
        <v>80</v>
      </c>
      <c r="MN131" s="41">
        <v>0</v>
      </c>
      <c r="MO131" s="41">
        <v>0</v>
      </c>
      <c r="MP131" s="40">
        <v>-80</v>
      </c>
      <c r="MQ131" s="45">
        <v>52.8</v>
      </c>
      <c r="MR131" s="46">
        <v>0</v>
      </c>
      <c r="MS131" s="41">
        <v>0</v>
      </c>
      <c r="MT131" s="41">
        <v>0</v>
      </c>
      <c r="MU131" s="41">
        <v>0</v>
      </c>
      <c r="MV131" s="41">
        <v>0</v>
      </c>
      <c r="MW131" s="45"/>
      <c r="MX131" s="46">
        <v>0</v>
      </c>
      <c r="MY131" s="41">
        <v>0</v>
      </c>
      <c r="MZ131" s="41">
        <v>0</v>
      </c>
      <c r="NA131" s="45"/>
      <c r="NB131" s="46">
        <v>0</v>
      </c>
      <c r="NC131" s="41">
        <v>0</v>
      </c>
      <c r="ND131" s="41">
        <v>0</v>
      </c>
      <c r="NE131" s="41">
        <v>0</v>
      </c>
      <c r="NF131" s="41">
        <v>0</v>
      </c>
      <c r="NG131" s="45"/>
    </row>
    <row r="132" spans="1:371" x14ac:dyDescent="0.25">
      <c r="A132" s="41" t="s">
        <v>355</v>
      </c>
      <c r="B132" s="42">
        <v>0.33</v>
      </c>
      <c r="D132">
        <v>56</v>
      </c>
      <c r="L132">
        <v>44</v>
      </c>
      <c r="Q132">
        <v>24</v>
      </c>
      <c r="S132">
        <v>56</v>
      </c>
      <c r="T132">
        <v>60</v>
      </c>
      <c r="W132" s="46"/>
      <c r="AC132" s="41">
        <v>0</v>
      </c>
      <c r="AD132" s="45"/>
      <c r="AE132" s="46"/>
      <c r="AG132">
        <v>120</v>
      </c>
      <c r="AH132">
        <v>120</v>
      </c>
      <c r="AI132" s="41">
        <v>0</v>
      </c>
      <c r="AJ132" s="45"/>
      <c r="AK132" s="46"/>
      <c r="AO132" s="41">
        <v>0</v>
      </c>
      <c r="AP132" s="45"/>
      <c r="AQ132" s="46"/>
      <c r="AU132" s="41">
        <v>0</v>
      </c>
      <c r="AV132" s="45"/>
      <c r="AY132">
        <v>40</v>
      </c>
      <c r="AZ132">
        <v>40</v>
      </c>
      <c r="BA132">
        <v>56</v>
      </c>
      <c r="BB132">
        <v>56</v>
      </c>
      <c r="BC132" s="41">
        <v>0</v>
      </c>
      <c r="BD132" s="45"/>
      <c r="BG132">
        <v>24</v>
      </c>
      <c r="BI132">
        <v>24</v>
      </c>
      <c r="BJ132" s="41">
        <v>0</v>
      </c>
      <c r="BK132" s="45"/>
      <c r="BL132" s="44">
        <v>8</v>
      </c>
      <c r="BN132" s="47">
        <v>5.7999999999999972</v>
      </c>
      <c r="BO132" s="41">
        <v>2.2000000000000028</v>
      </c>
      <c r="BP132" s="45"/>
      <c r="BQ132" s="44">
        <v>40</v>
      </c>
      <c r="BS132">
        <v>38</v>
      </c>
      <c r="BT132" s="41">
        <v>2</v>
      </c>
      <c r="BU132" s="45"/>
      <c r="BZ132" s="41">
        <v>0</v>
      </c>
      <c r="CA132" s="45"/>
      <c r="CB132" s="44">
        <v>40</v>
      </c>
      <c r="CD132">
        <v>40</v>
      </c>
      <c r="CE132">
        <v>40</v>
      </c>
      <c r="CF132">
        <v>40</v>
      </c>
      <c r="CG132" s="41">
        <v>0</v>
      </c>
      <c r="CH132" s="45"/>
      <c r="CK132">
        <v>40</v>
      </c>
      <c r="CL132">
        <v>40</v>
      </c>
      <c r="CM132" s="41">
        <v>0</v>
      </c>
      <c r="CN132" s="45"/>
      <c r="CO132" s="46"/>
      <c r="CS132" s="41">
        <v>0</v>
      </c>
      <c r="CT132" s="45"/>
      <c r="CW132">
        <v>32</v>
      </c>
      <c r="CX132">
        <v>32</v>
      </c>
      <c r="CY132" s="41">
        <v>0</v>
      </c>
      <c r="CZ132" s="45"/>
      <c r="DA132" s="44">
        <v>24</v>
      </c>
      <c r="DB132" s="47">
        <v>29</v>
      </c>
      <c r="DC132" s="41">
        <v>-5</v>
      </c>
      <c r="DD132" s="45"/>
      <c r="DE132" s="46"/>
      <c r="DG132">
        <v>96</v>
      </c>
      <c r="DH132">
        <v>99</v>
      </c>
      <c r="DI132" s="41">
        <v>-3</v>
      </c>
      <c r="DJ132" s="45"/>
      <c r="DK132" s="44">
        <v>48</v>
      </c>
      <c r="DL132">
        <v>50</v>
      </c>
      <c r="DM132" s="41">
        <v>-2</v>
      </c>
      <c r="DN132" s="45"/>
      <c r="DO132" s="46"/>
      <c r="DS132" s="41">
        <v>0</v>
      </c>
      <c r="DT132" s="45"/>
      <c r="DY132">
        <v>24</v>
      </c>
      <c r="DZ132">
        <v>24</v>
      </c>
      <c r="EA132" s="41">
        <v>0</v>
      </c>
      <c r="EB132" s="45"/>
      <c r="EC132" s="46"/>
      <c r="EE132">
        <v>96</v>
      </c>
      <c r="EF132">
        <v>96</v>
      </c>
      <c r="EG132" s="41">
        <v>0</v>
      </c>
      <c r="EH132" s="45"/>
      <c r="EK132">
        <v>16</v>
      </c>
      <c r="EL132">
        <v>20</v>
      </c>
      <c r="EM132" s="41">
        <v>-4</v>
      </c>
      <c r="EN132" s="48"/>
      <c r="ES132" s="41">
        <v>0</v>
      </c>
      <c r="ET132" s="48"/>
      <c r="EU132">
        <v>24</v>
      </c>
      <c r="EV132">
        <v>24</v>
      </c>
      <c r="EY132" s="41">
        <v>0</v>
      </c>
      <c r="EZ132" s="48"/>
      <c r="FE132" s="41">
        <v>0</v>
      </c>
      <c r="FF132" s="45"/>
      <c r="FG132">
        <v>96</v>
      </c>
      <c r="FH132">
        <v>100</v>
      </c>
      <c r="FI132" s="41">
        <v>-4</v>
      </c>
      <c r="FJ132" s="48"/>
      <c r="FK132">
        <v>80</v>
      </c>
      <c r="FL132">
        <v>80</v>
      </c>
      <c r="FM132">
        <v>80</v>
      </c>
      <c r="FN132">
        <v>80</v>
      </c>
      <c r="FO132" s="41">
        <v>0</v>
      </c>
      <c r="FP132" s="45"/>
      <c r="FQ132" s="49"/>
      <c r="FS132" s="41">
        <v>0</v>
      </c>
      <c r="FT132" s="48"/>
      <c r="FY132" s="41">
        <v>0</v>
      </c>
      <c r="FZ132" s="48"/>
      <c r="GC132">
        <v>128</v>
      </c>
      <c r="GD132">
        <v>130</v>
      </c>
      <c r="GE132" s="41">
        <v>-2</v>
      </c>
      <c r="GF132" s="48"/>
      <c r="GI132">
        <v>48</v>
      </c>
      <c r="GJ132">
        <v>50</v>
      </c>
      <c r="GK132" s="41">
        <v>-2</v>
      </c>
      <c r="GL132" s="48"/>
      <c r="GQ132" s="41">
        <v>0</v>
      </c>
      <c r="GR132" s="48"/>
      <c r="GS132" s="44">
        <v>72</v>
      </c>
      <c r="GT132">
        <v>70</v>
      </c>
      <c r="GU132">
        <v>80</v>
      </c>
      <c r="GV132">
        <v>80</v>
      </c>
      <c r="GW132">
        <v>80</v>
      </c>
      <c r="GX132">
        <v>80</v>
      </c>
      <c r="GY132" s="41">
        <v>2</v>
      </c>
      <c r="GZ132" s="48"/>
      <c r="HA132" s="47">
        <v>0</v>
      </c>
      <c r="HB132" s="47">
        <v>0</v>
      </c>
      <c r="HC132" s="47">
        <v>16</v>
      </c>
      <c r="HD132" s="47">
        <v>20</v>
      </c>
      <c r="HE132" s="41">
        <v>-4</v>
      </c>
      <c r="HF132" s="48"/>
      <c r="HG132" s="47">
        <v>0</v>
      </c>
      <c r="HH132" s="47">
        <v>0</v>
      </c>
      <c r="HI132" s="47">
        <v>32</v>
      </c>
      <c r="HJ132" s="47">
        <v>32</v>
      </c>
      <c r="HK132" s="41">
        <v>0</v>
      </c>
      <c r="HL132" s="48"/>
      <c r="HM132" s="49">
        <v>136</v>
      </c>
      <c r="HN132" s="47">
        <v>140</v>
      </c>
      <c r="HO132" s="41">
        <v>-4</v>
      </c>
      <c r="HP132" s="48"/>
      <c r="HQ132" s="49">
        <v>0</v>
      </c>
      <c r="HR132" s="47">
        <v>0</v>
      </c>
      <c r="HS132" s="47">
        <v>32</v>
      </c>
      <c r="HT132" s="47">
        <v>0</v>
      </c>
      <c r="HU132" s="47">
        <v>36</v>
      </c>
      <c r="HV132" s="41">
        <v>-4</v>
      </c>
      <c r="HW132" s="48"/>
      <c r="HX132" s="49">
        <v>48</v>
      </c>
      <c r="HY132" s="47">
        <v>48</v>
      </c>
      <c r="HZ132" s="47">
        <v>120</v>
      </c>
      <c r="IA132" s="47">
        <v>122</v>
      </c>
      <c r="IB132" s="41">
        <v>-2</v>
      </c>
      <c r="IC132" s="48"/>
      <c r="ID132" s="49">
        <v>32</v>
      </c>
      <c r="IE132" s="47">
        <v>30</v>
      </c>
      <c r="IF132" s="41">
        <v>2</v>
      </c>
      <c r="IG132" s="48"/>
      <c r="IH132" s="49">
        <v>0</v>
      </c>
      <c r="II132" s="47">
        <v>0</v>
      </c>
      <c r="IJ132" s="47">
        <v>128</v>
      </c>
      <c r="IK132" s="47">
        <v>130</v>
      </c>
      <c r="IL132" s="41">
        <v>-2</v>
      </c>
      <c r="IM132" s="48"/>
      <c r="IN132" s="49">
        <v>32</v>
      </c>
      <c r="IO132" s="47">
        <v>35</v>
      </c>
      <c r="IP132" s="41">
        <v>-3</v>
      </c>
      <c r="IQ132" s="48"/>
      <c r="IR132" s="49">
        <v>0</v>
      </c>
      <c r="IS132" s="47">
        <v>0</v>
      </c>
      <c r="IT132" s="47">
        <v>0</v>
      </c>
      <c r="IU132" s="47">
        <v>0</v>
      </c>
      <c r="IV132" s="41">
        <v>0</v>
      </c>
      <c r="IW132" s="48"/>
      <c r="IX132" s="47">
        <v>0</v>
      </c>
      <c r="IY132" s="45"/>
      <c r="IZ132" s="47">
        <v>0</v>
      </c>
      <c r="JA132" s="47">
        <v>0</v>
      </c>
      <c r="JB132" s="41">
        <v>0</v>
      </c>
      <c r="JC132" s="48"/>
      <c r="JD132" s="49">
        <v>0</v>
      </c>
      <c r="JE132" s="47">
        <v>0</v>
      </c>
      <c r="JF132" s="47">
        <v>160</v>
      </c>
      <c r="JG132" s="47">
        <v>161</v>
      </c>
      <c r="JH132" s="41">
        <v>-1</v>
      </c>
      <c r="JI132" s="48"/>
      <c r="JJ132" s="49">
        <v>0</v>
      </c>
      <c r="JK132" s="47">
        <v>0</v>
      </c>
      <c r="JL132" s="47">
        <v>0</v>
      </c>
      <c r="JM132" s="47">
        <v>0</v>
      </c>
      <c r="JN132" s="41">
        <v>0</v>
      </c>
      <c r="JO132" s="48"/>
      <c r="JP132" s="49">
        <v>0</v>
      </c>
      <c r="JQ132" s="47">
        <v>0</v>
      </c>
      <c r="JR132" s="47">
        <v>48</v>
      </c>
      <c r="JS132" s="47">
        <v>50</v>
      </c>
      <c r="JT132" s="41">
        <v>-2</v>
      </c>
      <c r="JU132" s="48"/>
      <c r="JV132" s="49">
        <v>0</v>
      </c>
      <c r="JW132" s="47">
        <v>0</v>
      </c>
      <c r="JX132" s="47">
        <v>160</v>
      </c>
      <c r="JY132" s="47">
        <v>160</v>
      </c>
      <c r="JZ132" s="41">
        <v>0</v>
      </c>
      <c r="KA132" s="48"/>
      <c r="KB132" s="49">
        <v>0</v>
      </c>
      <c r="KC132" s="47">
        <v>0</v>
      </c>
      <c r="KD132" s="47">
        <v>120</v>
      </c>
      <c r="KE132" s="47">
        <v>120</v>
      </c>
      <c r="KF132" s="41">
        <v>0</v>
      </c>
      <c r="KG132" s="48"/>
      <c r="KH132" s="49">
        <v>16</v>
      </c>
      <c r="KI132" s="47">
        <v>20</v>
      </c>
      <c r="KJ132" s="41">
        <v>-4</v>
      </c>
      <c r="KK132" s="48"/>
      <c r="KL132" s="49">
        <v>192</v>
      </c>
      <c r="KM132" s="47">
        <v>190</v>
      </c>
      <c r="KN132" s="41">
        <v>2</v>
      </c>
      <c r="KO132" s="48"/>
      <c r="KP132" s="49">
        <v>0</v>
      </c>
      <c r="KQ132" s="47">
        <v>0</v>
      </c>
      <c r="KR132" s="47">
        <v>0</v>
      </c>
      <c r="KS132" s="47">
        <v>0</v>
      </c>
      <c r="KT132" s="41">
        <v>0</v>
      </c>
      <c r="KU132" s="48"/>
      <c r="KV132" s="49">
        <v>32</v>
      </c>
      <c r="KW132" s="47">
        <v>30</v>
      </c>
      <c r="KX132" s="41">
        <v>2</v>
      </c>
      <c r="KY132" s="48"/>
      <c r="KZ132" s="49">
        <v>0</v>
      </c>
      <c r="LA132" s="47">
        <v>0</v>
      </c>
      <c r="LB132" s="47">
        <v>96</v>
      </c>
      <c r="LC132" s="47">
        <v>100</v>
      </c>
      <c r="LD132" s="41">
        <v>-4</v>
      </c>
      <c r="LE132" s="48"/>
      <c r="LF132" s="49">
        <v>8</v>
      </c>
      <c r="LG132" s="47">
        <v>8</v>
      </c>
      <c r="LH132" s="41">
        <v>0</v>
      </c>
      <c r="LI132" s="48"/>
      <c r="LJ132" s="49">
        <v>0</v>
      </c>
      <c r="LK132" s="47">
        <v>0</v>
      </c>
      <c r="LL132" s="47">
        <v>0</v>
      </c>
      <c r="LM132" s="47">
        <v>0</v>
      </c>
      <c r="LN132" s="41">
        <v>0</v>
      </c>
      <c r="LO132" s="48"/>
      <c r="LP132" s="46">
        <v>0</v>
      </c>
      <c r="LQ132" s="47">
        <v>0</v>
      </c>
      <c r="LR132" s="47">
        <v>32</v>
      </c>
      <c r="LS132" s="47">
        <v>30</v>
      </c>
      <c r="LT132" s="41">
        <v>2</v>
      </c>
      <c r="LU132" s="48"/>
      <c r="LV132" s="46">
        <v>32</v>
      </c>
      <c r="LW132" s="41">
        <v>30</v>
      </c>
      <c r="LX132" s="41">
        <v>0</v>
      </c>
      <c r="LY132" s="41">
        <v>0</v>
      </c>
      <c r="LZ132" s="41">
        <v>2</v>
      </c>
      <c r="MA132" s="45"/>
      <c r="MB132" s="46">
        <v>128</v>
      </c>
      <c r="MC132" s="41">
        <v>133</v>
      </c>
      <c r="MD132" s="41">
        <v>-5</v>
      </c>
      <c r="ME132" s="45"/>
      <c r="MF132" s="46">
        <v>0</v>
      </c>
      <c r="MG132" s="41">
        <v>0</v>
      </c>
      <c r="MH132" s="41">
        <v>0</v>
      </c>
      <c r="MI132" s="41">
        <v>0</v>
      </c>
      <c r="MJ132" s="41">
        <v>0</v>
      </c>
      <c r="MK132" s="45"/>
      <c r="ML132" s="46">
        <v>80</v>
      </c>
      <c r="MM132" s="41">
        <v>80</v>
      </c>
      <c r="MN132" s="41">
        <v>0</v>
      </c>
      <c r="MO132" s="41">
        <v>0</v>
      </c>
      <c r="MP132" s="41">
        <v>0</v>
      </c>
      <c r="MQ132" s="45"/>
      <c r="MR132" s="46">
        <v>0</v>
      </c>
      <c r="MS132" s="41">
        <v>0</v>
      </c>
      <c r="MT132" s="41">
        <v>0</v>
      </c>
      <c r="MU132" s="41">
        <v>0</v>
      </c>
      <c r="MV132" s="41">
        <v>0</v>
      </c>
      <c r="MW132" s="45"/>
      <c r="MX132" s="46">
        <v>0</v>
      </c>
      <c r="MY132" s="41">
        <v>0</v>
      </c>
      <c r="MZ132" s="41">
        <v>0</v>
      </c>
      <c r="NA132" s="45"/>
      <c r="NB132" s="46">
        <v>0</v>
      </c>
      <c r="NC132" s="41">
        <v>0</v>
      </c>
      <c r="ND132" s="41">
        <v>0</v>
      </c>
      <c r="NE132" s="41">
        <v>0</v>
      </c>
      <c r="NF132" s="41">
        <v>0</v>
      </c>
      <c r="NG132" s="45"/>
    </row>
    <row r="133" spans="1:371" x14ac:dyDescent="0.25">
      <c r="A133" s="41" t="s">
        <v>356</v>
      </c>
      <c r="B133" s="42">
        <v>0.36</v>
      </c>
      <c r="D133">
        <v>24</v>
      </c>
      <c r="H133">
        <v>8</v>
      </c>
      <c r="L133">
        <v>29</v>
      </c>
      <c r="S133">
        <v>32</v>
      </c>
      <c r="T133">
        <v>34</v>
      </c>
      <c r="W133" s="46"/>
      <c r="Y133">
        <v>8</v>
      </c>
      <c r="Z133">
        <v>7</v>
      </c>
      <c r="AC133" s="41">
        <v>1</v>
      </c>
      <c r="AD133" s="45"/>
      <c r="AE133" s="46"/>
      <c r="AI133" s="41">
        <v>0</v>
      </c>
      <c r="AJ133" s="45"/>
      <c r="AK133" s="46"/>
      <c r="AO133" s="41">
        <v>0</v>
      </c>
      <c r="AP133" s="45"/>
      <c r="AQ133" s="46"/>
      <c r="AS133">
        <v>40</v>
      </c>
      <c r="AT133">
        <v>40</v>
      </c>
      <c r="AU133" s="41">
        <v>0</v>
      </c>
      <c r="AV133" s="45"/>
      <c r="BC133" s="41">
        <v>0</v>
      </c>
      <c r="BD133" s="45"/>
      <c r="BJ133" s="41">
        <v>0</v>
      </c>
      <c r="BK133" s="45"/>
      <c r="BL133" s="44">
        <v>32</v>
      </c>
      <c r="BN133" s="47">
        <v>33.400000000000013</v>
      </c>
      <c r="BO133" s="41">
        <v>-1.400000000000013</v>
      </c>
      <c r="BP133" s="45"/>
      <c r="BQ133" s="46"/>
      <c r="BT133" s="41">
        <v>0</v>
      </c>
      <c r="BU133" s="45"/>
      <c r="BZ133" s="41">
        <v>0</v>
      </c>
      <c r="CA133" s="45"/>
      <c r="CB133" s="46"/>
      <c r="CE133">
        <v>32</v>
      </c>
      <c r="CF133">
        <v>32</v>
      </c>
      <c r="CG133" s="41">
        <v>0</v>
      </c>
      <c r="CH133" s="45"/>
      <c r="CM133" s="41">
        <v>0</v>
      </c>
      <c r="CN133" s="45"/>
      <c r="CO133" s="46"/>
      <c r="CQ133">
        <v>32</v>
      </c>
      <c r="CR133">
        <v>32</v>
      </c>
      <c r="CS133" s="41">
        <v>0</v>
      </c>
      <c r="CT133" s="45"/>
      <c r="CW133">
        <v>8</v>
      </c>
      <c r="CX133">
        <v>7</v>
      </c>
      <c r="CY133" s="41">
        <v>1</v>
      </c>
      <c r="CZ133" s="45"/>
      <c r="DA133" s="46"/>
      <c r="DC133" s="41">
        <v>0</v>
      </c>
      <c r="DD133" s="45"/>
      <c r="DE133" s="46"/>
      <c r="DI133" s="41">
        <v>0</v>
      </c>
      <c r="DJ133" s="45"/>
      <c r="DK133" s="44">
        <v>24</v>
      </c>
      <c r="DL133">
        <v>24</v>
      </c>
      <c r="DM133" s="41">
        <v>0</v>
      </c>
      <c r="DN133" s="45"/>
      <c r="DO133" s="46"/>
      <c r="DS133" s="41">
        <v>0</v>
      </c>
      <c r="DT133" s="45"/>
      <c r="EA133" s="41">
        <v>0</v>
      </c>
      <c r="EB133" s="45"/>
      <c r="EC133" s="46"/>
      <c r="EE133">
        <v>72</v>
      </c>
      <c r="EF133">
        <v>70</v>
      </c>
      <c r="EG133" s="41">
        <v>2</v>
      </c>
      <c r="EH133" s="45"/>
      <c r="EK133">
        <v>8</v>
      </c>
      <c r="EL133">
        <v>6</v>
      </c>
      <c r="EM133" s="41">
        <v>2</v>
      </c>
      <c r="EN133" s="48"/>
      <c r="ES133" s="41">
        <v>0</v>
      </c>
      <c r="ET133" s="48"/>
      <c r="EY133" s="41">
        <v>0</v>
      </c>
      <c r="EZ133" s="48"/>
      <c r="FA133">
        <v>48</v>
      </c>
      <c r="FB133">
        <v>50</v>
      </c>
      <c r="FC133">
        <v>40</v>
      </c>
      <c r="FD133">
        <v>40</v>
      </c>
      <c r="FE133" s="41">
        <v>-2</v>
      </c>
      <c r="FF133" s="45"/>
      <c r="FI133" s="41">
        <v>0</v>
      </c>
      <c r="FJ133" s="48"/>
      <c r="FM133">
        <v>32</v>
      </c>
      <c r="FN133">
        <v>79</v>
      </c>
      <c r="FO133" s="40">
        <v>-47</v>
      </c>
      <c r="FP133" s="45">
        <v>16.920000000000002</v>
      </c>
      <c r="FQ133" s="44">
        <v>48</v>
      </c>
      <c r="FR133" s="47">
        <v>50</v>
      </c>
      <c r="FS133" s="41">
        <v>-2</v>
      </c>
      <c r="FT133" s="48"/>
      <c r="FY133" s="41">
        <v>0</v>
      </c>
      <c r="FZ133" s="48"/>
      <c r="GE133" s="41">
        <v>0</v>
      </c>
      <c r="GF133" s="48"/>
      <c r="GI133">
        <v>64</v>
      </c>
      <c r="GJ133">
        <v>65</v>
      </c>
      <c r="GK133" s="41">
        <v>-1</v>
      </c>
      <c r="GL133" s="48"/>
      <c r="GQ133" s="41">
        <v>0</v>
      </c>
      <c r="GR133" s="48"/>
      <c r="GS133" s="44">
        <v>40</v>
      </c>
      <c r="GT133">
        <v>40</v>
      </c>
      <c r="GU133">
        <v>40</v>
      </c>
      <c r="GV133">
        <v>40</v>
      </c>
      <c r="GW133">
        <v>40</v>
      </c>
      <c r="GX133">
        <v>40</v>
      </c>
      <c r="GY133" s="41">
        <v>0</v>
      </c>
      <c r="GZ133" s="48"/>
      <c r="HA133" s="47">
        <v>0</v>
      </c>
      <c r="HB133" s="47">
        <v>0</v>
      </c>
      <c r="HC133" s="47">
        <v>16</v>
      </c>
      <c r="HD133" s="47">
        <v>20</v>
      </c>
      <c r="HE133" s="41">
        <v>-4</v>
      </c>
      <c r="HF133" s="48"/>
      <c r="HG133" s="47">
        <v>0</v>
      </c>
      <c r="HH133" s="47">
        <v>0</v>
      </c>
      <c r="HI133" s="47">
        <v>32</v>
      </c>
      <c r="HJ133" s="47">
        <v>30</v>
      </c>
      <c r="HK133" s="41">
        <v>2</v>
      </c>
      <c r="HL133" s="48"/>
      <c r="HM133" s="49">
        <v>64</v>
      </c>
      <c r="HN133" s="47">
        <v>65</v>
      </c>
      <c r="HO133" s="41">
        <v>-1</v>
      </c>
      <c r="HP133" s="48"/>
      <c r="HQ133" s="49">
        <v>0</v>
      </c>
      <c r="HR133" s="47">
        <v>0</v>
      </c>
      <c r="HS133" s="47">
        <v>0</v>
      </c>
      <c r="HT133" s="47">
        <v>0</v>
      </c>
      <c r="HU133" s="47">
        <v>0</v>
      </c>
      <c r="HV133" s="41">
        <v>0</v>
      </c>
      <c r="HW133" s="48"/>
      <c r="HX133" s="49">
        <v>32</v>
      </c>
      <c r="HY133" s="47">
        <v>30</v>
      </c>
      <c r="HZ133" s="47">
        <v>72</v>
      </c>
      <c r="IA133" s="47">
        <v>70</v>
      </c>
      <c r="IB133" s="41">
        <v>4</v>
      </c>
      <c r="IC133" s="48"/>
      <c r="ID133" s="31">
        <v>96</v>
      </c>
      <c r="IE133" s="47">
        <v>0</v>
      </c>
      <c r="IF133" s="41">
        <v>0</v>
      </c>
      <c r="IG133" s="48"/>
      <c r="IH133" s="49">
        <v>0</v>
      </c>
      <c r="II133" s="47">
        <v>0</v>
      </c>
      <c r="IJ133" s="47">
        <v>0</v>
      </c>
      <c r="IK133" s="47">
        <v>0</v>
      </c>
      <c r="IL133" s="41">
        <v>0</v>
      </c>
      <c r="IM133" s="48"/>
      <c r="IN133" s="49">
        <v>0</v>
      </c>
      <c r="IO133" s="47">
        <v>0</v>
      </c>
      <c r="IP133" s="41">
        <v>0</v>
      </c>
      <c r="IQ133" s="48"/>
      <c r="IR133" s="49">
        <v>0</v>
      </c>
      <c r="IS133" s="47">
        <v>0</v>
      </c>
      <c r="IT133" s="28">
        <v>72</v>
      </c>
      <c r="IU133" s="47">
        <v>0</v>
      </c>
      <c r="IV133" s="41">
        <v>0</v>
      </c>
      <c r="IW133" s="48"/>
      <c r="IX133" s="47">
        <v>0</v>
      </c>
      <c r="IY133" s="45"/>
      <c r="IZ133" s="47">
        <v>0</v>
      </c>
      <c r="JA133" s="47">
        <v>0</v>
      </c>
      <c r="JB133" s="41">
        <v>0</v>
      </c>
      <c r="JC133" s="48"/>
      <c r="JD133" s="49">
        <v>0</v>
      </c>
      <c r="JE133" s="47">
        <v>0</v>
      </c>
      <c r="JF133" s="28">
        <v>24</v>
      </c>
      <c r="JG133" s="47">
        <v>0</v>
      </c>
      <c r="JH133" s="41">
        <v>0</v>
      </c>
      <c r="JI133" s="48"/>
      <c r="JJ133" s="49">
        <v>0</v>
      </c>
      <c r="JK133" s="47">
        <v>0</v>
      </c>
      <c r="JL133" s="47">
        <v>80</v>
      </c>
      <c r="JM133" s="47">
        <v>85</v>
      </c>
      <c r="JN133" s="41">
        <v>-5</v>
      </c>
      <c r="JO133" s="48"/>
      <c r="JP133" s="49">
        <v>0</v>
      </c>
      <c r="JQ133" s="47">
        <v>0</v>
      </c>
      <c r="JR133" s="47">
        <v>56</v>
      </c>
      <c r="JS133" s="47">
        <v>60</v>
      </c>
      <c r="JT133" s="41">
        <v>-4</v>
      </c>
      <c r="JU133" s="48"/>
      <c r="JV133" s="49">
        <v>0</v>
      </c>
      <c r="JW133" s="47">
        <v>0</v>
      </c>
      <c r="JX133" s="47">
        <v>80</v>
      </c>
      <c r="JY133" s="47">
        <v>91</v>
      </c>
      <c r="JZ133" s="40">
        <v>-11</v>
      </c>
      <c r="KA133" s="48">
        <v>3.96</v>
      </c>
      <c r="KB133" s="49">
        <v>0</v>
      </c>
      <c r="KC133" s="47">
        <v>0</v>
      </c>
      <c r="KD133" s="47">
        <v>40</v>
      </c>
      <c r="KE133" s="47">
        <v>45</v>
      </c>
      <c r="KF133" s="41">
        <v>-5</v>
      </c>
      <c r="KG133" s="48"/>
      <c r="KH133" s="49">
        <v>56</v>
      </c>
      <c r="KI133" s="47">
        <v>60</v>
      </c>
      <c r="KJ133" s="41">
        <v>-4</v>
      </c>
      <c r="KK133" s="48"/>
      <c r="KL133" s="49">
        <v>64</v>
      </c>
      <c r="KM133" s="47">
        <v>69</v>
      </c>
      <c r="KN133" s="41">
        <v>-5</v>
      </c>
      <c r="KO133" s="48"/>
      <c r="KP133" s="49">
        <v>0</v>
      </c>
      <c r="KQ133" s="47">
        <v>0</v>
      </c>
      <c r="KR133" s="47">
        <v>112</v>
      </c>
      <c r="KS133" s="47">
        <v>112.6</v>
      </c>
      <c r="KT133" s="41">
        <v>-0.59999999999999432</v>
      </c>
      <c r="KU133" s="48"/>
      <c r="KV133" s="49">
        <v>40</v>
      </c>
      <c r="KW133" s="47">
        <v>40</v>
      </c>
      <c r="KX133" s="41">
        <v>0</v>
      </c>
      <c r="KY133" s="48"/>
      <c r="KZ133" s="49">
        <v>0</v>
      </c>
      <c r="LA133" s="47">
        <v>0</v>
      </c>
      <c r="LB133" s="47">
        <v>136</v>
      </c>
      <c r="LC133" s="47">
        <v>140</v>
      </c>
      <c r="LD133" s="41">
        <v>-4</v>
      </c>
      <c r="LE133" s="48"/>
      <c r="LF133" s="49">
        <v>0</v>
      </c>
      <c r="LG133" s="47">
        <v>0</v>
      </c>
      <c r="LH133" s="41">
        <v>0</v>
      </c>
      <c r="LI133" s="48"/>
      <c r="LJ133" s="49">
        <v>0</v>
      </c>
      <c r="LK133" s="47">
        <v>0</v>
      </c>
      <c r="LL133" s="47">
        <v>32</v>
      </c>
      <c r="LM133" s="47">
        <v>30</v>
      </c>
      <c r="LN133" s="41">
        <v>2</v>
      </c>
      <c r="LO133" s="48"/>
      <c r="LP133" s="46">
        <v>0</v>
      </c>
      <c r="LQ133" s="47">
        <v>0</v>
      </c>
      <c r="LR133" s="47">
        <v>88</v>
      </c>
      <c r="LS133" s="47">
        <v>91</v>
      </c>
      <c r="LT133" s="41">
        <v>-3</v>
      </c>
      <c r="LU133" s="48"/>
      <c r="LV133" s="46">
        <v>8</v>
      </c>
      <c r="LW133" s="41">
        <v>60</v>
      </c>
      <c r="LX133" s="41">
        <v>72</v>
      </c>
      <c r="LY133" s="41">
        <v>70</v>
      </c>
      <c r="LZ133" s="40">
        <v>-50</v>
      </c>
      <c r="MA133" s="45">
        <v>18</v>
      </c>
      <c r="MB133" s="46">
        <v>0</v>
      </c>
      <c r="MC133" s="41">
        <v>0</v>
      </c>
      <c r="MD133" s="41">
        <v>0</v>
      </c>
      <c r="ME133" s="45"/>
      <c r="MF133" s="46">
        <v>104</v>
      </c>
      <c r="MG133" s="41">
        <v>104</v>
      </c>
      <c r="MH133" s="41">
        <v>0</v>
      </c>
      <c r="MI133" s="41">
        <v>0</v>
      </c>
      <c r="MJ133" s="41">
        <v>0</v>
      </c>
      <c r="MK133" s="45"/>
      <c r="ML133" s="46">
        <v>24</v>
      </c>
      <c r="MM133" s="41">
        <v>25</v>
      </c>
      <c r="MN133" s="41">
        <v>0</v>
      </c>
      <c r="MO133" s="41">
        <v>0</v>
      </c>
      <c r="MP133" s="41">
        <v>-1</v>
      </c>
      <c r="MQ133" s="45"/>
      <c r="MR133" s="46">
        <v>0</v>
      </c>
      <c r="MS133" s="41">
        <v>0</v>
      </c>
      <c r="MT133" s="41">
        <v>0</v>
      </c>
      <c r="MU133" s="41">
        <v>0</v>
      </c>
      <c r="MV133" s="41">
        <v>0</v>
      </c>
      <c r="MW133" s="45"/>
      <c r="MX133" s="46">
        <v>216</v>
      </c>
      <c r="MY133" s="41">
        <v>220</v>
      </c>
      <c r="MZ133" s="41">
        <v>-4</v>
      </c>
      <c r="NA133" s="45"/>
      <c r="NB133" s="46">
        <v>0</v>
      </c>
      <c r="NC133" s="41">
        <v>0</v>
      </c>
      <c r="ND133" s="41">
        <v>0</v>
      </c>
      <c r="NE133" s="41">
        <v>0</v>
      </c>
      <c r="NF133" s="41">
        <v>0</v>
      </c>
      <c r="NG133" s="45"/>
    </row>
    <row r="134" spans="1:371" x14ac:dyDescent="0.25">
      <c r="A134" s="41" t="s">
        <v>357</v>
      </c>
      <c r="B134" s="42">
        <v>0.15</v>
      </c>
      <c r="W134" s="46"/>
      <c r="AC134" s="41">
        <v>0</v>
      </c>
      <c r="AD134" s="45"/>
      <c r="AE134" s="46"/>
      <c r="AI134" s="41">
        <v>0</v>
      </c>
      <c r="AJ134" s="45"/>
      <c r="AK134" s="46"/>
      <c r="AO134" s="41">
        <v>0</v>
      </c>
      <c r="AP134" s="45"/>
      <c r="AQ134" s="46"/>
      <c r="AU134" s="41">
        <v>0</v>
      </c>
      <c r="AV134" s="45"/>
      <c r="BC134" s="41">
        <v>0</v>
      </c>
      <c r="BD134" s="45"/>
      <c r="BJ134" s="41">
        <v>0</v>
      </c>
      <c r="BK134" s="45"/>
      <c r="BL134" s="46"/>
      <c r="BO134" s="41">
        <v>0</v>
      </c>
      <c r="BP134" s="45"/>
      <c r="BQ134" s="46"/>
      <c r="BT134" s="41">
        <v>0</v>
      </c>
      <c r="BU134" s="45"/>
      <c r="BZ134" s="41">
        <v>0</v>
      </c>
      <c r="CA134" s="45"/>
      <c r="CB134" s="46"/>
      <c r="CG134" s="41">
        <v>0</v>
      </c>
      <c r="CH134" s="45"/>
      <c r="CM134" s="41">
        <v>0</v>
      </c>
      <c r="CN134" s="45"/>
      <c r="CO134" s="46"/>
      <c r="CS134" s="41">
        <v>0</v>
      </c>
      <c r="CT134" s="45"/>
      <c r="CY134" s="41">
        <v>0</v>
      </c>
      <c r="CZ134" s="45"/>
      <c r="DA134" s="46"/>
      <c r="DC134" s="41">
        <v>0</v>
      </c>
      <c r="DD134" s="45"/>
      <c r="DE134" s="46"/>
      <c r="DI134" s="41">
        <v>0</v>
      </c>
      <c r="DJ134" s="45"/>
      <c r="DK134" s="46"/>
      <c r="DM134" s="41">
        <v>0</v>
      </c>
      <c r="DN134" s="45"/>
      <c r="DO134" s="46"/>
      <c r="DS134" s="41">
        <v>0</v>
      </c>
      <c r="DT134" s="45"/>
      <c r="EA134" s="41">
        <v>0</v>
      </c>
      <c r="EB134" s="45"/>
      <c r="EC134" s="46"/>
      <c r="EG134" s="41">
        <v>0</v>
      </c>
      <c r="EH134" s="45"/>
      <c r="EM134" s="41">
        <v>0</v>
      </c>
      <c r="EN134" s="48"/>
      <c r="ES134" s="41">
        <v>0</v>
      </c>
      <c r="ET134" s="48"/>
      <c r="EY134" s="41">
        <v>0</v>
      </c>
      <c r="EZ134" s="48"/>
      <c r="FE134" s="41">
        <v>0</v>
      </c>
      <c r="FF134" s="45"/>
      <c r="FI134" s="41">
        <v>0</v>
      </c>
      <c r="FJ134" s="48"/>
      <c r="FO134" s="41">
        <v>0</v>
      </c>
      <c r="FP134" s="45"/>
      <c r="FQ134" s="49"/>
      <c r="FS134" s="41">
        <v>0</v>
      </c>
      <c r="FT134" s="48"/>
      <c r="FY134" s="41">
        <v>0</v>
      </c>
      <c r="FZ134" s="48"/>
      <c r="GC134">
        <v>12</v>
      </c>
      <c r="GD134">
        <v>20</v>
      </c>
      <c r="GE134" s="41">
        <v>-8</v>
      </c>
      <c r="GF134" s="48"/>
      <c r="GJ134">
        <v>14</v>
      </c>
      <c r="GK134" s="40">
        <v>-14</v>
      </c>
      <c r="GL134" s="48">
        <v>2.1</v>
      </c>
      <c r="GQ134" s="41">
        <v>0</v>
      </c>
      <c r="GR134" s="48"/>
      <c r="GS134" s="49"/>
      <c r="GY134" s="41">
        <v>0</v>
      </c>
      <c r="GZ134" s="48"/>
      <c r="HA134" s="47">
        <v>0</v>
      </c>
      <c r="HB134" s="47">
        <v>0</v>
      </c>
      <c r="HC134" s="47">
        <v>12</v>
      </c>
      <c r="HD134" s="47">
        <v>12</v>
      </c>
      <c r="HE134" s="41">
        <v>0</v>
      </c>
      <c r="HF134" s="48"/>
      <c r="HG134" s="47">
        <v>0</v>
      </c>
      <c r="HH134" s="47">
        <v>0</v>
      </c>
      <c r="HI134" s="47">
        <v>12</v>
      </c>
      <c r="HJ134" s="47">
        <v>17</v>
      </c>
      <c r="HK134" s="41">
        <v>-5</v>
      </c>
      <c r="HL134" s="48"/>
      <c r="HM134" s="49">
        <v>0</v>
      </c>
      <c r="HN134" s="47">
        <v>0</v>
      </c>
      <c r="HO134" s="41">
        <v>0</v>
      </c>
      <c r="HP134" s="48"/>
      <c r="HQ134" s="49">
        <v>0</v>
      </c>
      <c r="HR134" s="47">
        <v>0</v>
      </c>
      <c r="HS134" s="47">
        <v>0</v>
      </c>
      <c r="HT134" s="47">
        <v>0</v>
      </c>
      <c r="HU134" s="47">
        <v>0</v>
      </c>
      <c r="HV134" s="41">
        <v>0</v>
      </c>
      <c r="HW134" s="48"/>
      <c r="HX134" s="49">
        <v>0</v>
      </c>
      <c r="HY134" s="47">
        <v>0</v>
      </c>
      <c r="HZ134" s="47">
        <v>0</v>
      </c>
      <c r="IA134" s="47">
        <v>0</v>
      </c>
      <c r="IB134" s="41">
        <v>0</v>
      </c>
      <c r="IC134" s="48"/>
      <c r="ID134" s="49">
        <v>0</v>
      </c>
      <c r="IE134" s="47">
        <v>0</v>
      </c>
      <c r="IF134" s="41">
        <v>0</v>
      </c>
      <c r="IG134" s="48"/>
      <c r="IH134" s="49">
        <v>0</v>
      </c>
      <c r="II134" s="47">
        <v>0</v>
      </c>
      <c r="IJ134" s="47">
        <v>48</v>
      </c>
      <c r="IK134" s="47">
        <v>53</v>
      </c>
      <c r="IL134" s="41">
        <v>-5</v>
      </c>
      <c r="IM134" s="48"/>
      <c r="IN134" s="49">
        <v>0</v>
      </c>
      <c r="IO134" s="47">
        <v>0</v>
      </c>
      <c r="IP134" s="41">
        <v>0</v>
      </c>
      <c r="IQ134" s="48"/>
      <c r="IR134" s="49">
        <v>0</v>
      </c>
      <c r="IS134" s="47">
        <v>0</v>
      </c>
      <c r="IT134" s="47">
        <v>12</v>
      </c>
      <c r="IU134" s="47">
        <v>12</v>
      </c>
      <c r="IV134" s="41">
        <v>0</v>
      </c>
      <c r="IW134" s="48"/>
      <c r="IX134" s="47">
        <v>0</v>
      </c>
      <c r="IY134" s="45"/>
      <c r="IZ134" s="47">
        <v>0</v>
      </c>
      <c r="JA134" s="47">
        <v>0</v>
      </c>
      <c r="JB134" s="41">
        <v>0</v>
      </c>
      <c r="JC134" s="48"/>
      <c r="JD134" s="49">
        <v>0</v>
      </c>
      <c r="JE134" s="47">
        <v>0</v>
      </c>
      <c r="JF134" s="47">
        <v>24</v>
      </c>
      <c r="JG134" s="47">
        <v>24</v>
      </c>
      <c r="JH134" s="41">
        <v>0</v>
      </c>
      <c r="JI134" s="48"/>
      <c r="JJ134" s="49">
        <v>0</v>
      </c>
      <c r="JK134" s="47">
        <v>0</v>
      </c>
      <c r="JL134" s="47">
        <v>48</v>
      </c>
      <c r="JM134" s="47">
        <v>48</v>
      </c>
      <c r="JN134" s="41">
        <v>0</v>
      </c>
      <c r="JO134" s="48"/>
      <c r="JP134" s="49">
        <v>0</v>
      </c>
      <c r="JQ134" s="47">
        <v>0</v>
      </c>
      <c r="JR134" s="47">
        <v>0</v>
      </c>
      <c r="JS134" s="47">
        <v>0</v>
      </c>
      <c r="JT134" s="41">
        <v>0</v>
      </c>
      <c r="JU134" s="48"/>
      <c r="JV134" s="49">
        <v>0</v>
      </c>
      <c r="JW134" s="47">
        <v>0</v>
      </c>
      <c r="JX134" s="47">
        <v>0</v>
      </c>
      <c r="JY134" s="47">
        <v>0</v>
      </c>
      <c r="JZ134" s="41">
        <v>0</v>
      </c>
      <c r="KA134" s="48"/>
      <c r="KB134" s="49">
        <v>0</v>
      </c>
      <c r="KC134" s="47">
        <v>0</v>
      </c>
      <c r="KD134" s="47">
        <v>12</v>
      </c>
      <c r="KE134" s="47">
        <v>10</v>
      </c>
      <c r="KF134" s="41">
        <v>2</v>
      </c>
      <c r="KG134" s="48"/>
      <c r="KH134" s="49">
        <v>12</v>
      </c>
      <c r="KI134" s="47">
        <v>12</v>
      </c>
      <c r="KJ134" s="41">
        <v>0</v>
      </c>
      <c r="KK134" s="48"/>
      <c r="KL134" s="49">
        <v>0</v>
      </c>
      <c r="KM134" s="47">
        <v>0</v>
      </c>
      <c r="KN134" s="41">
        <v>0</v>
      </c>
      <c r="KO134" s="48"/>
      <c r="KP134" s="49">
        <v>0</v>
      </c>
      <c r="KQ134" s="47">
        <v>0</v>
      </c>
      <c r="KR134" s="47">
        <v>0</v>
      </c>
      <c r="KS134" s="47">
        <v>0</v>
      </c>
      <c r="KT134" s="41">
        <v>0</v>
      </c>
      <c r="KU134" s="48"/>
      <c r="KV134" s="49">
        <v>0</v>
      </c>
      <c r="KW134" s="47">
        <v>0</v>
      </c>
      <c r="KX134" s="41">
        <v>0</v>
      </c>
      <c r="KY134" s="48"/>
      <c r="KZ134" s="49">
        <v>0</v>
      </c>
      <c r="LA134" s="47">
        <v>0</v>
      </c>
      <c r="LB134" s="47">
        <v>12</v>
      </c>
      <c r="LC134" s="47">
        <v>21</v>
      </c>
      <c r="LD134" s="41">
        <v>-9</v>
      </c>
      <c r="LE134" s="48"/>
      <c r="LF134" s="49">
        <v>0</v>
      </c>
      <c r="LG134" s="47">
        <v>0</v>
      </c>
      <c r="LH134" s="41">
        <v>0</v>
      </c>
      <c r="LI134" s="48"/>
      <c r="LJ134" s="49">
        <v>0</v>
      </c>
      <c r="LK134" s="47">
        <v>0</v>
      </c>
      <c r="LL134" s="47">
        <v>0</v>
      </c>
      <c r="LM134" s="47">
        <v>0</v>
      </c>
      <c r="LN134" s="41">
        <v>0</v>
      </c>
      <c r="LO134" s="48"/>
      <c r="LP134" s="46">
        <v>0</v>
      </c>
      <c r="LQ134" s="47">
        <v>0</v>
      </c>
      <c r="LR134" s="47">
        <v>0</v>
      </c>
      <c r="LS134" s="47">
        <v>0</v>
      </c>
      <c r="LT134" s="41">
        <v>0</v>
      </c>
      <c r="LU134" s="48"/>
      <c r="LV134" s="46">
        <v>12</v>
      </c>
      <c r="LW134" s="41">
        <v>17</v>
      </c>
      <c r="LX134" s="41">
        <v>0</v>
      </c>
      <c r="LY134" s="41">
        <v>0</v>
      </c>
      <c r="LZ134" s="41">
        <v>-5</v>
      </c>
      <c r="MA134" s="45"/>
      <c r="MB134" s="46">
        <v>0</v>
      </c>
      <c r="MC134" s="41">
        <v>0</v>
      </c>
      <c r="MD134" s="41">
        <v>0</v>
      </c>
      <c r="ME134" s="45"/>
      <c r="MF134" s="46">
        <v>0</v>
      </c>
      <c r="MG134" s="41">
        <v>0</v>
      </c>
      <c r="MH134" s="41">
        <v>0</v>
      </c>
      <c r="MI134" s="41">
        <v>0</v>
      </c>
      <c r="MJ134" s="41">
        <v>0</v>
      </c>
      <c r="MK134" s="45"/>
      <c r="ML134" s="46">
        <v>0</v>
      </c>
      <c r="MM134" s="41">
        <v>0</v>
      </c>
      <c r="MN134" s="41">
        <v>0</v>
      </c>
      <c r="MO134" s="41">
        <v>0</v>
      </c>
      <c r="MP134" s="41">
        <v>0</v>
      </c>
      <c r="MQ134" s="45"/>
      <c r="MR134" s="46">
        <v>0</v>
      </c>
      <c r="MS134" s="41">
        <v>0</v>
      </c>
      <c r="MT134" s="41">
        <v>48</v>
      </c>
      <c r="MU134" s="41">
        <v>0</v>
      </c>
      <c r="MV134" s="41">
        <v>48</v>
      </c>
      <c r="MW134" s="45"/>
      <c r="MX134" s="46">
        <v>0</v>
      </c>
      <c r="MY134" s="41">
        <v>0</v>
      </c>
      <c r="MZ134" s="41">
        <v>0</v>
      </c>
      <c r="NA134" s="45"/>
      <c r="NB134" s="46">
        <v>0</v>
      </c>
      <c r="NC134" s="41">
        <v>0</v>
      </c>
      <c r="ND134" s="41">
        <v>0</v>
      </c>
      <c r="NE134" s="41">
        <v>0</v>
      </c>
      <c r="NF134" s="41">
        <v>0</v>
      </c>
      <c r="NG134" s="45"/>
    </row>
    <row r="135" spans="1:371" x14ac:dyDescent="0.25">
      <c r="A135" s="41" t="s">
        <v>358</v>
      </c>
      <c r="B135" s="42">
        <v>0.15</v>
      </c>
      <c r="W135" s="46"/>
      <c r="AC135" s="41">
        <v>0</v>
      </c>
      <c r="AD135" s="45"/>
      <c r="AE135" s="46"/>
      <c r="AI135" s="41">
        <v>0</v>
      </c>
      <c r="AJ135" s="45"/>
      <c r="AK135" s="46"/>
      <c r="AO135" s="41">
        <v>0</v>
      </c>
      <c r="AP135" s="45"/>
      <c r="AQ135" s="46"/>
      <c r="AU135" s="41">
        <v>0</v>
      </c>
      <c r="AV135" s="45"/>
      <c r="BC135" s="41">
        <v>0</v>
      </c>
      <c r="BD135" s="45"/>
      <c r="BJ135" s="41">
        <v>0</v>
      </c>
      <c r="BK135" s="45"/>
      <c r="BL135" s="46"/>
      <c r="BO135" s="41">
        <v>0</v>
      </c>
      <c r="BP135" s="45"/>
      <c r="BQ135" s="46"/>
      <c r="BT135" s="41">
        <v>0</v>
      </c>
      <c r="BU135" s="45"/>
      <c r="BZ135" s="41">
        <v>0</v>
      </c>
      <c r="CA135" s="45"/>
      <c r="CB135" s="46"/>
      <c r="CG135" s="41">
        <v>0</v>
      </c>
      <c r="CH135" s="45"/>
      <c r="CM135" s="41">
        <v>0</v>
      </c>
      <c r="CN135" s="45"/>
      <c r="CO135" s="46"/>
      <c r="CS135" s="41">
        <v>0</v>
      </c>
      <c r="CT135" s="45"/>
      <c r="CY135" s="41">
        <v>0</v>
      </c>
      <c r="CZ135" s="45"/>
      <c r="DA135" s="46"/>
      <c r="DC135" s="41">
        <v>0</v>
      </c>
      <c r="DD135" s="45"/>
      <c r="DE135" s="46"/>
      <c r="DI135" s="41">
        <v>0</v>
      </c>
      <c r="DJ135" s="45"/>
      <c r="DK135" s="46"/>
      <c r="DM135" s="41">
        <v>0</v>
      </c>
      <c r="DN135" s="45"/>
      <c r="DO135" s="46"/>
      <c r="DS135" s="41">
        <v>0</v>
      </c>
      <c r="DT135" s="45"/>
      <c r="EA135" s="41">
        <v>0</v>
      </c>
      <c r="EB135" s="45"/>
      <c r="EC135" s="46"/>
      <c r="EG135" s="41">
        <v>0</v>
      </c>
      <c r="EH135" s="45"/>
      <c r="EM135" s="41">
        <v>0</v>
      </c>
      <c r="EN135" s="48"/>
      <c r="ES135" s="41">
        <v>0</v>
      </c>
      <c r="ET135" s="48"/>
      <c r="EY135" s="41">
        <v>0</v>
      </c>
      <c r="EZ135" s="48"/>
      <c r="FE135" s="41">
        <v>0</v>
      </c>
      <c r="FF135" s="45"/>
      <c r="FI135" s="41">
        <v>0</v>
      </c>
      <c r="FJ135" s="48"/>
      <c r="FO135" s="41">
        <v>0</v>
      </c>
      <c r="FP135" s="45"/>
      <c r="FQ135" s="49"/>
      <c r="FS135" s="41">
        <v>0</v>
      </c>
      <c r="FT135" s="48"/>
      <c r="FY135" s="41">
        <v>0</v>
      </c>
      <c r="FZ135" s="48"/>
      <c r="GE135" s="41">
        <v>0</v>
      </c>
      <c r="GF135" s="48"/>
      <c r="GI135">
        <v>12</v>
      </c>
      <c r="GJ135">
        <v>12</v>
      </c>
      <c r="GK135" s="41">
        <v>0</v>
      </c>
      <c r="GL135" s="48"/>
      <c r="GQ135" s="41">
        <v>0</v>
      </c>
      <c r="GR135" s="48"/>
      <c r="GS135" s="49"/>
      <c r="GY135" s="41">
        <v>0</v>
      </c>
      <c r="GZ135" s="48"/>
      <c r="HA135" s="47">
        <v>0</v>
      </c>
      <c r="HB135" s="47">
        <v>0</v>
      </c>
      <c r="HC135" s="47">
        <v>12</v>
      </c>
      <c r="HD135" s="47">
        <v>6</v>
      </c>
      <c r="HE135" s="41">
        <v>6</v>
      </c>
      <c r="HF135" s="48"/>
      <c r="HG135" s="47">
        <v>0</v>
      </c>
      <c r="HH135" s="47">
        <v>0</v>
      </c>
      <c r="HI135" s="47">
        <v>0</v>
      </c>
      <c r="HJ135" s="47">
        <v>0</v>
      </c>
      <c r="HK135" s="41">
        <v>0</v>
      </c>
      <c r="HL135" s="48"/>
      <c r="HM135" s="49">
        <v>12</v>
      </c>
      <c r="HN135" s="47">
        <v>12</v>
      </c>
      <c r="HO135" s="41">
        <v>0</v>
      </c>
      <c r="HP135" s="48"/>
      <c r="HQ135" s="49">
        <v>0</v>
      </c>
      <c r="HR135" s="47">
        <v>0</v>
      </c>
      <c r="HS135" s="47">
        <v>12</v>
      </c>
      <c r="HT135" s="47">
        <v>0</v>
      </c>
      <c r="HU135" s="47">
        <v>10</v>
      </c>
      <c r="HV135" s="41">
        <v>2</v>
      </c>
      <c r="HW135" s="48"/>
      <c r="HX135" s="49">
        <v>0</v>
      </c>
      <c r="HY135" s="47">
        <v>0</v>
      </c>
      <c r="HZ135" s="47">
        <v>0</v>
      </c>
      <c r="IA135" s="47">
        <v>0</v>
      </c>
      <c r="IB135" s="41">
        <v>0</v>
      </c>
      <c r="IC135" s="48"/>
      <c r="ID135" s="49">
        <v>0</v>
      </c>
      <c r="IE135" s="47">
        <v>0</v>
      </c>
      <c r="IF135" s="41">
        <v>0</v>
      </c>
      <c r="IG135" s="48"/>
      <c r="IH135" s="49">
        <v>0</v>
      </c>
      <c r="II135" s="47">
        <v>0</v>
      </c>
      <c r="IJ135" s="47">
        <v>36</v>
      </c>
      <c r="IK135" s="47">
        <v>39</v>
      </c>
      <c r="IL135" s="41">
        <v>-3</v>
      </c>
      <c r="IM135" s="48"/>
      <c r="IN135" s="49">
        <v>0</v>
      </c>
      <c r="IO135" s="47">
        <v>0</v>
      </c>
      <c r="IP135" s="41">
        <v>0</v>
      </c>
      <c r="IQ135" s="48"/>
      <c r="IR135" s="49">
        <v>0</v>
      </c>
      <c r="IS135" s="47">
        <v>0</v>
      </c>
      <c r="IT135" s="47">
        <v>24</v>
      </c>
      <c r="IU135" s="47">
        <v>25</v>
      </c>
      <c r="IV135" s="41">
        <v>-1</v>
      </c>
      <c r="IW135" s="48"/>
      <c r="IX135" s="47">
        <v>0</v>
      </c>
      <c r="IY135" s="45"/>
      <c r="IZ135" s="47">
        <v>12</v>
      </c>
      <c r="JA135" s="47">
        <v>12</v>
      </c>
      <c r="JB135" s="41">
        <v>0</v>
      </c>
      <c r="JC135" s="48"/>
      <c r="JD135" s="49">
        <v>0</v>
      </c>
      <c r="JE135" s="47">
        <v>0</v>
      </c>
      <c r="JF135" s="47">
        <v>24</v>
      </c>
      <c r="JG135" s="47">
        <v>24</v>
      </c>
      <c r="JH135" s="41">
        <v>0</v>
      </c>
      <c r="JI135" s="48"/>
      <c r="JJ135" s="49">
        <v>0</v>
      </c>
      <c r="JK135" s="47">
        <v>0</v>
      </c>
      <c r="JL135" s="47">
        <v>12</v>
      </c>
      <c r="JM135" s="47">
        <v>12</v>
      </c>
      <c r="JN135" s="41">
        <v>0</v>
      </c>
      <c r="JO135" s="48"/>
      <c r="JP135" s="49">
        <v>0</v>
      </c>
      <c r="JQ135" s="47">
        <v>0</v>
      </c>
      <c r="JR135" s="47">
        <v>12</v>
      </c>
      <c r="JS135" s="47">
        <v>12</v>
      </c>
      <c r="JT135" s="41">
        <v>0</v>
      </c>
      <c r="JU135" s="48"/>
      <c r="JV135" s="49">
        <v>0</v>
      </c>
      <c r="JW135" s="47">
        <v>0</v>
      </c>
      <c r="JX135" s="47">
        <v>0</v>
      </c>
      <c r="JY135" s="47">
        <v>0</v>
      </c>
      <c r="JZ135" s="41">
        <v>0</v>
      </c>
      <c r="KA135" s="48"/>
      <c r="KB135" s="49">
        <v>0</v>
      </c>
      <c r="KC135" s="47">
        <v>0</v>
      </c>
      <c r="KD135" s="47">
        <v>0</v>
      </c>
      <c r="KE135" s="47">
        <v>0</v>
      </c>
      <c r="KF135" s="41">
        <v>0</v>
      </c>
      <c r="KG135" s="48"/>
      <c r="KH135" s="49">
        <v>0</v>
      </c>
      <c r="KI135" s="47">
        <v>0</v>
      </c>
      <c r="KJ135" s="41">
        <v>0</v>
      </c>
      <c r="KK135" s="48"/>
      <c r="KL135" s="49">
        <v>0</v>
      </c>
      <c r="KM135" s="47">
        <v>0</v>
      </c>
      <c r="KN135" s="41">
        <v>0</v>
      </c>
      <c r="KO135" s="48"/>
      <c r="KP135" s="49">
        <v>0</v>
      </c>
      <c r="KQ135" s="47">
        <v>0</v>
      </c>
      <c r="KR135" s="47">
        <v>0</v>
      </c>
      <c r="KS135" s="47">
        <v>0</v>
      </c>
      <c r="KT135" s="41">
        <v>0</v>
      </c>
      <c r="KU135" s="48"/>
      <c r="KV135" s="49">
        <v>0</v>
      </c>
      <c r="KW135" s="47">
        <v>0</v>
      </c>
      <c r="KX135" s="41">
        <v>0</v>
      </c>
      <c r="KY135" s="48"/>
      <c r="KZ135" s="49">
        <v>0</v>
      </c>
      <c r="LA135" s="47">
        <v>0</v>
      </c>
      <c r="LB135" s="47">
        <v>24</v>
      </c>
      <c r="LC135" s="47">
        <v>28</v>
      </c>
      <c r="LD135" s="41">
        <v>-4</v>
      </c>
      <c r="LE135" s="48"/>
      <c r="LF135" s="49">
        <v>0</v>
      </c>
      <c r="LG135" s="47">
        <v>0</v>
      </c>
      <c r="LH135" s="41">
        <v>0</v>
      </c>
      <c r="LI135" s="48"/>
      <c r="LJ135" s="49">
        <v>0</v>
      </c>
      <c r="LK135" s="47">
        <v>0</v>
      </c>
      <c r="LL135" s="47">
        <v>0</v>
      </c>
      <c r="LM135" s="47">
        <v>0</v>
      </c>
      <c r="LN135" s="41">
        <v>0</v>
      </c>
      <c r="LO135" s="48"/>
      <c r="LP135" s="46">
        <v>0</v>
      </c>
      <c r="LQ135" s="47">
        <v>0</v>
      </c>
      <c r="LR135" s="47">
        <v>0</v>
      </c>
      <c r="LS135" s="47">
        <v>0</v>
      </c>
      <c r="LT135" s="41">
        <v>0</v>
      </c>
      <c r="LU135" s="48"/>
      <c r="LV135" s="46">
        <v>0</v>
      </c>
      <c r="LW135" s="41">
        <v>0</v>
      </c>
      <c r="LX135" s="41">
        <v>0</v>
      </c>
      <c r="LY135" s="41">
        <v>0</v>
      </c>
      <c r="LZ135" s="41">
        <v>0</v>
      </c>
      <c r="MA135" s="45"/>
      <c r="MB135" s="46">
        <v>12</v>
      </c>
      <c r="MC135" s="41">
        <v>10</v>
      </c>
      <c r="MD135" s="41">
        <v>2</v>
      </c>
      <c r="ME135" s="45"/>
      <c r="MF135" s="46">
        <v>0</v>
      </c>
      <c r="MG135" s="41">
        <v>0</v>
      </c>
      <c r="MH135" s="41">
        <v>0</v>
      </c>
      <c r="MI135" s="41">
        <v>0</v>
      </c>
      <c r="MJ135" s="41">
        <v>0</v>
      </c>
      <c r="MK135" s="45"/>
      <c r="ML135" s="46">
        <v>0</v>
      </c>
      <c r="MM135" s="41">
        <v>0</v>
      </c>
      <c r="MN135" s="41">
        <v>0</v>
      </c>
      <c r="MO135" s="41">
        <v>0</v>
      </c>
      <c r="MP135" s="41">
        <v>0</v>
      </c>
      <c r="MQ135" s="45"/>
      <c r="MR135" s="46">
        <v>0</v>
      </c>
      <c r="MS135" s="41">
        <v>0</v>
      </c>
      <c r="MT135" s="41">
        <v>48</v>
      </c>
      <c r="MU135" s="41">
        <v>0</v>
      </c>
      <c r="MV135" s="41">
        <v>48</v>
      </c>
      <c r="MW135" s="45"/>
      <c r="MX135" s="46">
        <v>0</v>
      </c>
      <c r="MY135" s="41">
        <v>0</v>
      </c>
      <c r="MZ135" s="41">
        <v>0</v>
      </c>
      <c r="NA135" s="45"/>
      <c r="NB135" s="46">
        <v>0</v>
      </c>
      <c r="NC135" s="41">
        <v>0</v>
      </c>
      <c r="ND135" s="41">
        <v>0</v>
      </c>
      <c r="NE135" s="41">
        <v>0</v>
      </c>
      <c r="NF135" s="41">
        <v>0</v>
      </c>
      <c r="NG135" s="45"/>
    </row>
    <row r="136" spans="1:371" x14ac:dyDescent="0.25">
      <c r="A136" s="41" t="s">
        <v>359</v>
      </c>
      <c r="B136" s="42">
        <v>0.15</v>
      </c>
      <c r="W136" s="46"/>
      <c r="AC136" s="41">
        <v>0</v>
      </c>
      <c r="AD136" s="45"/>
      <c r="AE136" s="46"/>
      <c r="AI136" s="41">
        <v>0</v>
      </c>
      <c r="AJ136" s="45"/>
      <c r="AK136" s="46"/>
      <c r="AO136" s="41">
        <v>0</v>
      </c>
      <c r="AP136" s="45"/>
      <c r="AQ136" s="46"/>
      <c r="AU136" s="41">
        <v>0</v>
      </c>
      <c r="AV136" s="45"/>
      <c r="BC136" s="41">
        <v>0</v>
      </c>
      <c r="BD136" s="45"/>
      <c r="BJ136" s="41">
        <v>0</v>
      </c>
      <c r="BK136" s="45"/>
      <c r="BL136" s="46"/>
      <c r="BO136" s="41">
        <v>0</v>
      </c>
      <c r="BP136" s="45"/>
      <c r="BQ136" s="46"/>
      <c r="BT136" s="41">
        <v>0</v>
      </c>
      <c r="BU136" s="45"/>
      <c r="BZ136" s="41">
        <v>0</v>
      </c>
      <c r="CA136" s="45"/>
      <c r="CB136" s="46"/>
      <c r="CG136" s="41">
        <v>0</v>
      </c>
      <c r="CH136" s="45"/>
      <c r="CM136" s="41">
        <v>0</v>
      </c>
      <c r="CN136" s="45"/>
      <c r="CO136" s="46"/>
      <c r="CS136" s="41">
        <v>0</v>
      </c>
      <c r="CT136" s="45"/>
      <c r="CY136" s="41">
        <v>0</v>
      </c>
      <c r="CZ136" s="45"/>
      <c r="DA136" s="46"/>
      <c r="DC136" s="41">
        <v>0</v>
      </c>
      <c r="DD136" s="45"/>
      <c r="DE136" s="46"/>
      <c r="DI136" s="41">
        <v>0</v>
      </c>
      <c r="DJ136" s="45"/>
      <c r="DK136" s="46"/>
      <c r="DM136" s="41">
        <v>0</v>
      </c>
      <c r="DN136" s="45"/>
      <c r="DO136" s="46"/>
      <c r="DS136" s="41">
        <v>0</v>
      </c>
      <c r="DT136" s="45"/>
      <c r="EA136" s="41">
        <v>0</v>
      </c>
      <c r="EB136" s="45"/>
      <c r="EC136" s="46"/>
      <c r="EG136" s="41">
        <v>0</v>
      </c>
      <c r="EH136" s="45"/>
      <c r="EM136" s="41">
        <v>0</v>
      </c>
      <c r="EN136" s="48"/>
      <c r="ES136" s="41">
        <v>0</v>
      </c>
      <c r="ET136" s="48"/>
      <c r="EY136" s="41">
        <v>0</v>
      </c>
      <c r="EZ136" s="48"/>
      <c r="FE136" s="41">
        <v>0</v>
      </c>
      <c r="FF136" s="45"/>
      <c r="FI136" s="41">
        <v>0</v>
      </c>
      <c r="FJ136" s="48"/>
      <c r="FO136" s="41">
        <v>0</v>
      </c>
      <c r="FP136" s="45"/>
      <c r="FQ136" s="49"/>
      <c r="FS136" s="41">
        <v>0</v>
      </c>
      <c r="FT136" s="48"/>
      <c r="FY136" s="41">
        <v>0</v>
      </c>
      <c r="FZ136" s="48"/>
      <c r="GE136" s="41">
        <v>0</v>
      </c>
      <c r="GF136" s="48"/>
      <c r="GK136" s="41">
        <v>0</v>
      </c>
      <c r="GL136" s="48"/>
      <c r="GO136">
        <v>24</v>
      </c>
      <c r="GP136">
        <v>27</v>
      </c>
      <c r="GQ136" s="41">
        <v>-3</v>
      </c>
      <c r="GR136" s="48"/>
      <c r="GS136" s="49"/>
      <c r="GY136" s="41">
        <v>0</v>
      </c>
      <c r="GZ136" s="48"/>
      <c r="HA136" s="47">
        <v>0</v>
      </c>
      <c r="HB136" s="47">
        <v>0</v>
      </c>
      <c r="HC136" s="47">
        <v>12</v>
      </c>
      <c r="HD136" s="47">
        <v>19</v>
      </c>
      <c r="HE136" s="41">
        <v>-7</v>
      </c>
      <c r="HF136" s="48"/>
      <c r="HG136" s="47">
        <v>0</v>
      </c>
      <c r="HH136" s="47">
        <v>0</v>
      </c>
      <c r="HI136" s="47">
        <v>0</v>
      </c>
      <c r="HJ136" s="47">
        <v>0</v>
      </c>
      <c r="HK136" s="41">
        <v>0</v>
      </c>
      <c r="HL136" s="48"/>
      <c r="HM136" s="49">
        <v>12</v>
      </c>
      <c r="HN136" s="47">
        <v>13</v>
      </c>
      <c r="HO136" s="41">
        <v>-1</v>
      </c>
      <c r="HP136" s="48"/>
      <c r="HQ136" s="49">
        <v>0</v>
      </c>
      <c r="HR136" s="47">
        <v>0</v>
      </c>
      <c r="HS136" s="47">
        <v>0</v>
      </c>
      <c r="HT136" s="47">
        <v>0</v>
      </c>
      <c r="HU136" s="47">
        <v>0</v>
      </c>
      <c r="HV136" s="41">
        <v>0</v>
      </c>
      <c r="HW136" s="48"/>
      <c r="HX136" s="49">
        <v>0</v>
      </c>
      <c r="HY136" s="47">
        <v>0</v>
      </c>
      <c r="HZ136" s="47">
        <v>0</v>
      </c>
      <c r="IA136" s="47">
        <v>0</v>
      </c>
      <c r="IB136" s="41">
        <v>0</v>
      </c>
      <c r="IC136" s="48"/>
      <c r="ID136" s="49">
        <v>0</v>
      </c>
      <c r="IE136" s="47">
        <v>0</v>
      </c>
      <c r="IF136" s="41">
        <v>0</v>
      </c>
      <c r="IG136" s="48"/>
      <c r="IH136" s="49">
        <v>0</v>
      </c>
      <c r="II136" s="47">
        <v>0</v>
      </c>
      <c r="IJ136" s="47">
        <v>60</v>
      </c>
      <c r="IK136" s="47">
        <v>64</v>
      </c>
      <c r="IL136" s="41">
        <v>-4</v>
      </c>
      <c r="IM136" s="48"/>
      <c r="IN136" s="49">
        <v>0</v>
      </c>
      <c r="IO136" s="47">
        <v>0</v>
      </c>
      <c r="IP136" s="41">
        <v>0</v>
      </c>
      <c r="IQ136" s="48"/>
      <c r="IR136" s="49">
        <v>0</v>
      </c>
      <c r="IS136" s="47">
        <v>0</v>
      </c>
      <c r="IT136" s="47">
        <v>0</v>
      </c>
      <c r="IU136" s="47">
        <v>0</v>
      </c>
      <c r="IV136" s="41">
        <v>0</v>
      </c>
      <c r="IW136" s="48"/>
      <c r="IX136" s="47">
        <v>0</v>
      </c>
      <c r="IY136" s="45"/>
      <c r="IZ136" s="47">
        <v>12</v>
      </c>
      <c r="JA136" s="47">
        <v>12</v>
      </c>
      <c r="JB136" s="41">
        <v>0</v>
      </c>
      <c r="JC136" s="48"/>
      <c r="JD136" s="49">
        <v>0</v>
      </c>
      <c r="JE136" s="47">
        <v>0</v>
      </c>
      <c r="JF136" s="47">
        <v>24</v>
      </c>
      <c r="JG136" s="47">
        <v>24</v>
      </c>
      <c r="JH136" s="41">
        <v>0</v>
      </c>
      <c r="JI136" s="48"/>
      <c r="JJ136" s="49">
        <v>0</v>
      </c>
      <c r="JK136" s="47">
        <v>0</v>
      </c>
      <c r="JL136" s="47">
        <v>12</v>
      </c>
      <c r="JM136" s="47">
        <v>12</v>
      </c>
      <c r="JN136" s="41">
        <v>0</v>
      </c>
      <c r="JO136" s="48"/>
      <c r="JP136" s="49">
        <v>0</v>
      </c>
      <c r="JQ136" s="47">
        <v>0</v>
      </c>
      <c r="JR136" s="47">
        <v>0</v>
      </c>
      <c r="JS136" s="47">
        <v>0</v>
      </c>
      <c r="JT136" s="41">
        <v>0</v>
      </c>
      <c r="JU136" s="48"/>
      <c r="JV136" s="49">
        <v>0</v>
      </c>
      <c r="JW136" s="47">
        <v>0</v>
      </c>
      <c r="JX136" s="47">
        <v>0</v>
      </c>
      <c r="JY136" s="47">
        <v>0</v>
      </c>
      <c r="JZ136" s="41">
        <v>0</v>
      </c>
      <c r="KA136" s="48"/>
      <c r="KB136" s="49">
        <v>0</v>
      </c>
      <c r="KC136" s="47">
        <v>0</v>
      </c>
      <c r="KD136" s="47">
        <v>0</v>
      </c>
      <c r="KE136" s="47">
        <v>0</v>
      </c>
      <c r="KF136" s="41">
        <v>0</v>
      </c>
      <c r="KG136" s="48"/>
      <c r="KH136" s="49">
        <v>0</v>
      </c>
      <c r="KI136" s="47">
        <v>0</v>
      </c>
      <c r="KJ136" s="41">
        <v>0</v>
      </c>
      <c r="KK136" s="48"/>
      <c r="KL136" s="49">
        <v>0</v>
      </c>
      <c r="KM136" s="47">
        <v>0</v>
      </c>
      <c r="KN136" s="41">
        <v>0</v>
      </c>
      <c r="KO136" s="48"/>
      <c r="KP136" s="49">
        <v>0</v>
      </c>
      <c r="KQ136" s="47">
        <v>0</v>
      </c>
      <c r="KR136" s="47">
        <v>0</v>
      </c>
      <c r="KS136" s="47">
        <v>0</v>
      </c>
      <c r="KT136" s="41">
        <v>0</v>
      </c>
      <c r="KU136" s="48"/>
      <c r="KV136" s="49">
        <v>0</v>
      </c>
      <c r="KW136" s="47">
        <v>0</v>
      </c>
      <c r="KX136" s="41">
        <v>0</v>
      </c>
      <c r="KY136" s="48"/>
      <c r="KZ136" s="49">
        <v>0</v>
      </c>
      <c r="LA136" s="47">
        <v>0</v>
      </c>
      <c r="LB136" s="47">
        <v>12</v>
      </c>
      <c r="LC136" s="47">
        <v>20</v>
      </c>
      <c r="LD136" s="41">
        <v>-8</v>
      </c>
      <c r="LE136" s="48"/>
      <c r="LF136" s="49">
        <v>0</v>
      </c>
      <c r="LG136" s="47">
        <v>0</v>
      </c>
      <c r="LH136" s="41">
        <v>0</v>
      </c>
      <c r="LI136" s="48"/>
      <c r="LJ136" s="49">
        <v>0</v>
      </c>
      <c r="LK136" s="47">
        <v>0</v>
      </c>
      <c r="LL136" s="47">
        <v>0</v>
      </c>
      <c r="LM136" s="47">
        <v>0</v>
      </c>
      <c r="LN136" s="41">
        <v>0</v>
      </c>
      <c r="LO136" s="48"/>
      <c r="LP136" s="46">
        <v>0</v>
      </c>
      <c r="LQ136" s="47">
        <v>0</v>
      </c>
      <c r="LR136" s="47">
        <v>0</v>
      </c>
      <c r="LS136" s="47">
        <v>0</v>
      </c>
      <c r="LT136" s="41">
        <v>0</v>
      </c>
      <c r="LU136" s="48"/>
      <c r="LV136" s="46">
        <v>0</v>
      </c>
      <c r="LW136" s="41">
        <v>0</v>
      </c>
      <c r="LX136" s="41">
        <v>0</v>
      </c>
      <c r="LY136" s="41">
        <v>0</v>
      </c>
      <c r="LZ136" s="41">
        <v>0</v>
      </c>
      <c r="MA136" s="45"/>
      <c r="MB136" s="46">
        <v>0</v>
      </c>
      <c r="MC136" s="41">
        <v>0</v>
      </c>
      <c r="MD136" s="41">
        <v>0</v>
      </c>
      <c r="ME136" s="45"/>
      <c r="MF136" s="46">
        <v>0</v>
      </c>
      <c r="MG136" s="41">
        <v>0</v>
      </c>
      <c r="MH136" s="41">
        <v>0</v>
      </c>
      <c r="MI136" s="41">
        <v>0</v>
      </c>
      <c r="MJ136" s="41">
        <v>0</v>
      </c>
      <c r="MK136" s="45"/>
      <c r="ML136" s="46">
        <v>0</v>
      </c>
      <c r="MM136" s="41">
        <v>0</v>
      </c>
      <c r="MN136" s="41">
        <v>0</v>
      </c>
      <c r="MO136" s="41">
        <v>0</v>
      </c>
      <c r="MP136" s="41">
        <v>0</v>
      </c>
      <c r="MQ136" s="45"/>
      <c r="MR136" s="46">
        <v>0</v>
      </c>
      <c r="MS136" s="41">
        <v>0</v>
      </c>
      <c r="MT136" s="41">
        <v>48</v>
      </c>
      <c r="MU136" s="41">
        <v>0</v>
      </c>
      <c r="MV136" s="41">
        <v>48</v>
      </c>
      <c r="MW136" s="45"/>
      <c r="MX136" s="46">
        <v>0</v>
      </c>
      <c r="MY136" s="41">
        <v>0</v>
      </c>
      <c r="MZ136" s="41">
        <v>0</v>
      </c>
      <c r="NA136" s="45"/>
      <c r="NB136" s="46">
        <v>0</v>
      </c>
      <c r="NC136" s="41">
        <v>0</v>
      </c>
      <c r="ND136" s="41">
        <v>0</v>
      </c>
      <c r="NE136" s="41">
        <v>0</v>
      </c>
      <c r="NF136" s="41">
        <v>0</v>
      </c>
      <c r="NG136" s="45"/>
    </row>
    <row r="137" spans="1:371" x14ac:dyDescent="0.25">
      <c r="A137" s="41" t="s">
        <v>360</v>
      </c>
      <c r="B137" s="42">
        <v>1</v>
      </c>
      <c r="D137">
        <v>253</v>
      </c>
      <c r="G137">
        <v>110</v>
      </c>
      <c r="H137">
        <v>194</v>
      </c>
      <c r="L137">
        <v>432</v>
      </c>
      <c r="Q137">
        <v>230</v>
      </c>
      <c r="R137">
        <v>140</v>
      </c>
      <c r="S137">
        <v>102</v>
      </c>
      <c r="T137">
        <v>100</v>
      </c>
      <c r="W137" s="44">
        <v>202</v>
      </c>
      <c r="X137">
        <v>200</v>
      </c>
      <c r="Y137">
        <v>304</v>
      </c>
      <c r="Z137">
        <v>300</v>
      </c>
      <c r="AA137">
        <v>403</v>
      </c>
      <c r="AB137">
        <v>400</v>
      </c>
      <c r="AC137" s="41">
        <v>9</v>
      </c>
      <c r="AD137" s="45"/>
      <c r="AE137" s="46"/>
      <c r="AI137" s="41">
        <v>0</v>
      </c>
      <c r="AJ137" s="45"/>
      <c r="AK137" s="44">
        <v>286</v>
      </c>
      <c r="AL137">
        <v>290</v>
      </c>
      <c r="AM137">
        <v>301</v>
      </c>
      <c r="AN137">
        <v>300</v>
      </c>
      <c r="AO137" s="41">
        <v>-3</v>
      </c>
      <c r="AP137" s="45"/>
      <c r="AQ137" s="44">
        <v>331</v>
      </c>
      <c r="AR137">
        <v>330</v>
      </c>
      <c r="AS137">
        <v>339</v>
      </c>
      <c r="AT137">
        <v>340</v>
      </c>
      <c r="AU137" s="41">
        <v>0</v>
      </c>
      <c r="AV137" s="45"/>
      <c r="AY137">
        <v>17</v>
      </c>
      <c r="AZ137">
        <v>20</v>
      </c>
      <c r="BA137">
        <v>25</v>
      </c>
      <c r="BB137">
        <v>30</v>
      </c>
      <c r="BC137" s="41">
        <v>-8</v>
      </c>
      <c r="BD137" s="45"/>
      <c r="BE137">
        <v>403</v>
      </c>
      <c r="BF137">
        <v>400</v>
      </c>
      <c r="BG137">
        <v>361</v>
      </c>
      <c r="BI137">
        <v>360</v>
      </c>
      <c r="BJ137" s="41">
        <v>4</v>
      </c>
      <c r="BK137" s="45"/>
      <c r="BL137" s="44">
        <v>184</v>
      </c>
      <c r="BN137" s="47">
        <v>184.28739999999999</v>
      </c>
      <c r="BO137" s="41">
        <v>-0.287399999999991</v>
      </c>
      <c r="BP137" s="45"/>
      <c r="BQ137" s="44">
        <v>391</v>
      </c>
      <c r="BS137">
        <v>388</v>
      </c>
      <c r="BT137" s="41">
        <v>3</v>
      </c>
      <c r="BU137" s="45"/>
      <c r="BZ137" s="41">
        <v>0</v>
      </c>
      <c r="CA137" s="45"/>
      <c r="CB137" s="44">
        <v>220</v>
      </c>
      <c r="CD137">
        <v>220</v>
      </c>
      <c r="CE137">
        <v>220</v>
      </c>
      <c r="CF137">
        <v>220</v>
      </c>
      <c r="CG137" s="41">
        <v>0</v>
      </c>
      <c r="CH137" s="45"/>
      <c r="CK137">
        <v>42</v>
      </c>
      <c r="CL137">
        <v>43</v>
      </c>
      <c r="CM137" s="41">
        <v>-1</v>
      </c>
      <c r="CN137" s="45"/>
      <c r="CO137" s="46"/>
      <c r="CS137" s="41">
        <v>0</v>
      </c>
      <c r="CT137" s="45"/>
      <c r="CU137">
        <v>262</v>
      </c>
      <c r="CV137">
        <v>260</v>
      </c>
      <c r="CW137">
        <v>317</v>
      </c>
      <c r="CX137">
        <v>320</v>
      </c>
      <c r="CY137" s="41">
        <v>-1</v>
      </c>
      <c r="CZ137" s="45"/>
      <c r="DA137" s="44">
        <v>42</v>
      </c>
      <c r="DB137" s="47">
        <v>41.324399999999997</v>
      </c>
      <c r="DC137" s="41">
        <v>0.67560000000000286</v>
      </c>
      <c r="DD137" s="45"/>
      <c r="DE137" s="44">
        <v>203</v>
      </c>
      <c r="DF137">
        <v>200</v>
      </c>
      <c r="DG137">
        <v>227</v>
      </c>
      <c r="DH137">
        <v>230</v>
      </c>
      <c r="DI137" s="41">
        <v>0</v>
      </c>
      <c r="DJ137" s="45"/>
      <c r="DK137" s="46"/>
      <c r="DM137" s="41">
        <v>0</v>
      </c>
      <c r="DN137" s="45"/>
      <c r="DO137" s="44">
        <v>59</v>
      </c>
      <c r="DP137">
        <v>60</v>
      </c>
      <c r="DS137" s="41">
        <v>-1</v>
      </c>
      <c r="DT137" s="45"/>
      <c r="DU137">
        <v>152</v>
      </c>
      <c r="DV137">
        <v>150</v>
      </c>
      <c r="DY137">
        <v>152</v>
      </c>
      <c r="DZ137">
        <v>150</v>
      </c>
      <c r="EA137" s="41">
        <v>4</v>
      </c>
      <c r="EB137" s="45"/>
      <c r="EC137" s="44">
        <v>302</v>
      </c>
      <c r="ED137">
        <v>300</v>
      </c>
      <c r="EE137">
        <v>252</v>
      </c>
      <c r="EF137">
        <v>250</v>
      </c>
      <c r="EG137" s="41">
        <v>4</v>
      </c>
      <c r="EH137" s="45"/>
      <c r="EK137">
        <v>332</v>
      </c>
      <c r="EL137">
        <v>340</v>
      </c>
      <c r="EM137" s="41">
        <v>-8</v>
      </c>
      <c r="EN137" s="48"/>
      <c r="EO137">
        <v>99</v>
      </c>
      <c r="EP137">
        <v>100</v>
      </c>
      <c r="EQ137">
        <v>202</v>
      </c>
      <c r="ER137">
        <v>200</v>
      </c>
      <c r="ES137" s="41">
        <v>1</v>
      </c>
      <c r="ET137" s="48"/>
      <c r="EU137">
        <v>259</v>
      </c>
      <c r="EV137">
        <v>260</v>
      </c>
      <c r="EW137">
        <v>101</v>
      </c>
      <c r="EX137">
        <v>100</v>
      </c>
      <c r="EY137" s="41">
        <v>0</v>
      </c>
      <c r="EZ137" s="48"/>
      <c r="FA137">
        <v>326</v>
      </c>
      <c r="FB137">
        <v>330</v>
      </c>
      <c r="FC137">
        <v>287</v>
      </c>
      <c r="FD137">
        <v>290</v>
      </c>
      <c r="FE137" s="41">
        <v>-7</v>
      </c>
      <c r="FF137" s="45"/>
      <c r="FG137">
        <v>102</v>
      </c>
      <c r="FH137">
        <v>100</v>
      </c>
      <c r="FI137" s="41">
        <v>2</v>
      </c>
      <c r="FJ137" s="48"/>
      <c r="FK137">
        <v>153</v>
      </c>
      <c r="FL137">
        <v>150</v>
      </c>
      <c r="FM137">
        <v>51</v>
      </c>
      <c r="FN137">
        <v>50</v>
      </c>
      <c r="FO137" s="41">
        <v>4</v>
      </c>
      <c r="FP137" s="45"/>
      <c r="FQ137" s="44">
        <v>405</v>
      </c>
      <c r="FR137" s="47">
        <v>460</v>
      </c>
      <c r="FS137" s="40">
        <v>-55</v>
      </c>
      <c r="FT137" s="48">
        <v>55</v>
      </c>
      <c r="FW137">
        <v>229</v>
      </c>
      <c r="FX137">
        <v>226</v>
      </c>
      <c r="FY137" s="41">
        <v>3</v>
      </c>
      <c r="FZ137" s="48"/>
      <c r="GA137">
        <v>42</v>
      </c>
      <c r="GB137">
        <v>40</v>
      </c>
      <c r="GE137" s="41">
        <v>2</v>
      </c>
      <c r="GF137" s="48"/>
      <c r="GG137">
        <v>101</v>
      </c>
      <c r="GH137">
        <v>100</v>
      </c>
      <c r="GI137">
        <v>59</v>
      </c>
      <c r="GJ137">
        <v>60</v>
      </c>
      <c r="GK137" s="41">
        <v>0</v>
      </c>
      <c r="GL137" s="48"/>
      <c r="GM137">
        <v>152</v>
      </c>
      <c r="GN137">
        <v>150</v>
      </c>
      <c r="GO137">
        <v>320</v>
      </c>
      <c r="GP137">
        <v>320</v>
      </c>
      <c r="GQ137" s="41">
        <v>2</v>
      </c>
      <c r="GR137" s="48"/>
      <c r="GS137" s="49"/>
      <c r="GT137">
        <v>50</v>
      </c>
      <c r="GU137">
        <v>67</v>
      </c>
      <c r="GV137">
        <v>70</v>
      </c>
      <c r="GY137" s="40">
        <v>-53</v>
      </c>
      <c r="GZ137" s="48">
        <v>53</v>
      </c>
      <c r="HA137" s="47">
        <v>0</v>
      </c>
      <c r="HB137" s="47">
        <v>0</v>
      </c>
      <c r="HC137" s="47">
        <v>352.935</v>
      </c>
      <c r="HD137" s="47">
        <v>350</v>
      </c>
      <c r="HE137" s="41">
        <v>2.9350000000000018</v>
      </c>
      <c r="HF137" s="48"/>
      <c r="HG137" s="47">
        <v>0</v>
      </c>
      <c r="HH137" s="47">
        <v>0</v>
      </c>
      <c r="HI137" s="47">
        <v>0</v>
      </c>
      <c r="HJ137" s="47">
        <v>0</v>
      </c>
      <c r="HK137" s="41">
        <v>0</v>
      </c>
      <c r="HL137" s="48"/>
      <c r="HM137" s="49">
        <v>313.92399999999998</v>
      </c>
      <c r="HN137" s="47">
        <v>310</v>
      </c>
      <c r="HO137" s="41">
        <v>3.9239999999999782</v>
      </c>
      <c r="HP137" s="48"/>
      <c r="HQ137" s="49">
        <v>201.92500000000001</v>
      </c>
      <c r="HR137" s="47">
        <v>200</v>
      </c>
      <c r="HS137" s="47">
        <v>202.602</v>
      </c>
      <c r="HT137" s="47">
        <v>0</v>
      </c>
      <c r="HU137" s="47">
        <v>200</v>
      </c>
      <c r="HV137" s="41">
        <v>4.5270000000000437</v>
      </c>
      <c r="HW137" s="48"/>
      <c r="HX137" s="49">
        <v>109.392</v>
      </c>
      <c r="HY137" s="47">
        <v>110</v>
      </c>
      <c r="HZ137" s="47">
        <v>99.994</v>
      </c>
      <c r="IA137" s="47">
        <v>100</v>
      </c>
      <c r="IB137" s="41">
        <v>-0.61400000000000432</v>
      </c>
      <c r="IC137" s="48"/>
      <c r="ID137" s="49">
        <v>0</v>
      </c>
      <c r="IE137" s="47">
        <v>0</v>
      </c>
      <c r="IF137" s="41">
        <v>0</v>
      </c>
      <c r="IG137" s="48"/>
      <c r="IH137" s="49">
        <v>226.417</v>
      </c>
      <c r="II137" s="47">
        <v>230</v>
      </c>
      <c r="IJ137" s="47">
        <v>405.55799999999999</v>
      </c>
      <c r="IK137" s="47">
        <v>400</v>
      </c>
      <c r="IL137" s="41">
        <v>1.975000000000023</v>
      </c>
      <c r="IM137" s="48"/>
      <c r="IN137" s="49">
        <v>673.596</v>
      </c>
      <c r="IO137" s="47">
        <v>670</v>
      </c>
      <c r="IP137" s="41">
        <v>3.5960000000000041</v>
      </c>
      <c r="IQ137" s="48"/>
      <c r="IR137" s="49">
        <v>118.616</v>
      </c>
      <c r="IS137" s="47">
        <v>120</v>
      </c>
      <c r="IT137" s="47">
        <v>201.298</v>
      </c>
      <c r="IU137" s="47">
        <v>200</v>
      </c>
      <c r="IV137" s="41">
        <v>-8.6000000000012733E-2</v>
      </c>
      <c r="IW137" s="48"/>
      <c r="IX137" s="47">
        <v>0</v>
      </c>
      <c r="IY137" s="45"/>
      <c r="IZ137" s="47">
        <v>236.404</v>
      </c>
      <c r="JA137" s="47">
        <v>240</v>
      </c>
      <c r="JB137" s="41">
        <v>-3.5960000000000041</v>
      </c>
      <c r="JC137" s="48"/>
      <c r="JD137" s="49">
        <v>76.292000000000002</v>
      </c>
      <c r="JE137" s="47">
        <v>80</v>
      </c>
      <c r="JF137" s="47">
        <v>118.27200000000001</v>
      </c>
      <c r="JG137" s="47">
        <v>120</v>
      </c>
      <c r="JH137" s="41">
        <v>-5.4359999999999786</v>
      </c>
      <c r="JI137" s="48"/>
      <c r="JJ137" s="25">
        <v>59.024000000000001</v>
      </c>
      <c r="JK137" s="47">
        <v>0</v>
      </c>
      <c r="JL137" s="47">
        <v>50.688000000000002</v>
      </c>
      <c r="JM137" s="47">
        <v>48</v>
      </c>
      <c r="JN137" s="41">
        <v>61.712000000000003</v>
      </c>
      <c r="JO137" s="48"/>
      <c r="JP137" s="49">
        <v>221.34899999999999</v>
      </c>
      <c r="JQ137" s="47">
        <v>220</v>
      </c>
      <c r="JR137" s="47">
        <v>304.70499999999998</v>
      </c>
      <c r="JS137" s="47">
        <v>300</v>
      </c>
      <c r="JT137" s="41">
        <v>6.0539999999999736</v>
      </c>
      <c r="JU137" s="48"/>
      <c r="JV137" s="25">
        <v>251.42099999999999</v>
      </c>
      <c r="JW137" s="47">
        <v>0</v>
      </c>
      <c r="JX137" s="47">
        <v>200.983</v>
      </c>
      <c r="JY137" s="47">
        <v>200</v>
      </c>
      <c r="JZ137" s="41">
        <v>252.404</v>
      </c>
      <c r="KA137" s="48"/>
      <c r="KB137" s="49">
        <v>101.50700000000001</v>
      </c>
      <c r="KC137" s="47">
        <v>100</v>
      </c>
      <c r="KD137" s="47">
        <v>100.1</v>
      </c>
      <c r="KE137" s="47">
        <v>100</v>
      </c>
      <c r="KF137" s="41">
        <v>1.6069999999999991</v>
      </c>
      <c r="KG137" s="48"/>
      <c r="KH137" s="49">
        <v>543.27800000000002</v>
      </c>
      <c r="KI137" s="47">
        <v>550</v>
      </c>
      <c r="KJ137" s="41">
        <v>-6.72199999999998</v>
      </c>
      <c r="KK137" s="48"/>
      <c r="KL137" s="49">
        <v>0</v>
      </c>
      <c r="KM137" s="47">
        <v>0</v>
      </c>
      <c r="KN137" s="41">
        <v>0</v>
      </c>
      <c r="KO137" s="48"/>
      <c r="KP137" s="49">
        <v>446.553</v>
      </c>
      <c r="KQ137" s="47">
        <v>450</v>
      </c>
      <c r="KR137" s="47">
        <v>354.46199999999999</v>
      </c>
      <c r="KS137" s="47">
        <v>351.13099999999997</v>
      </c>
      <c r="KT137" s="41">
        <v>-0.11599999999998541</v>
      </c>
      <c r="KU137" s="48"/>
      <c r="KV137" s="49">
        <v>0</v>
      </c>
      <c r="KW137" s="47">
        <v>0</v>
      </c>
      <c r="KX137" s="41">
        <v>0</v>
      </c>
      <c r="KY137" s="48"/>
      <c r="KZ137" s="49">
        <v>125.244</v>
      </c>
      <c r="LA137" s="47">
        <v>130</v>
      </c>
      <c r="LB137" s="47">
        <v>101.919</v>
      </c>
      <c r="LC137" s="47">
        <v>100</v>
      </c>
      <c r="LD137" s="41">
        <v>-2.8369999999999891</v>
      </c>
      <c r="LE137" s="48"/>
      <c r="LF137" s="49">
        <v>0</v>
      </c>
      <c r="LG137" s="47">
        <v>0</v>
      </c>
      <c r="LH137" s="41">
        <v>0</v>
      </c>
      <c r="LI137" s="48"/>
      <c r="LJ137" s="49">
        <v>0</v>
      </c>
      <c r="LK137" s="47">
        <v>0</v>
      </c>
      <c r="LL137" s="47">
        <v>0</v>
      </c>
      <c r="LM137" s="47">
        <v>0</v>
      </c>
      <c r="LN137" s="41">
        <v>0</v>
      </c>
      <c r="LO137" s="48"/>
      <c r="LP137" s="18">
        <v>300.238</v>
      </c>
      <c r="LQ137" s="47">
        <v>0</v>
      </c>
      <c r="LR137" s="47">
        <v>124.959</v>
      </c>
      <c r="LS137" s="47">
        <v>124</v>
      </c>
      <c r="LT137" s="41">
        <v>301.197</v>
      </c>
      <c r="LU137" s="48"/>
      <c r="LV137" s="8">
        <v>149.19499999999999</v>
      </c>
      <c r="LW137" s="41">
        <v>0</v>
      </c>
      <c r="LX137" s="7">
        <v>150.29</v>
      </c>
      <c r="LY137" s="41">
        <v>0</v>
      </c>
      <c r="LZ137" s="41">
        <v>0</v>
      </c>
      <c r="MA137" s="45"/>
      <c r="MB137" s="8">
        <v>854.37</v>
      </c>
      <c r="MC137" s="41">
        <v>0</v>
      </c>
      <c r="MD137" s="41">
        <v>0</v>
      </c>
      <c r="ME137" s="45"/>
      <c r="MF137" s="8">
        <v>334.96100000000001</v>
      </c>
      <c r="MG137" s="41">
        <v>0</v>
      </c>
      <c r="MH137" s="7">
        <v>595.26099999999997</v>
      </c>
      <c r="MI137" s="41">
        <v>0</v>
      </c>
      <c r="MJ137" s="41">
        <v>0</v>
      </c>
      <c r="MK137" s="45"/>
      <c r="ML137" s="46">
        <v>0</v>
      </c>
      <c r="MM137" s="41">
        <v>0</v>
      </c>
      <c r="MN137" s="41">
        <v>0</v>
      </c>
      <c r="MO137" s="41">
        <v>0</v>
      </c>
      <c r="MP137" s="41">
        <v>0</v>
      </c>
      <c r="MQ137" s="45"/>
      <c r="MR137" s="46">
        <v>0</v>
      </c>
      <c r="MS137" s="41">
        <v>0</v>
      </c>
      <c r="MT137" s="41">
        <v>0</v>
      </c>
      <c r="MU137" s="41">
        <v>0</v>
      </c>
      <c r="MV137" s="41">
        <v>0</v>
      </c>
      <c r="MW137" s="45"/>
      <c r="MX137" s="46">
        <v>0</v>
      </c>
      <c r="MY137" s="41">
        <v>0</v>
      </c>
      <c r="MZ137" s="41">
        <v>0</v>
      </c>
      <c r="NA137" s="45"/>
      <c r="NB137" s="46">
        <v>0</v>
      </c>
      <c r="NC137" s="41">
        <v>0</v>
      </c>
      <c r="ND137" s="41">
        <v>0</v>
      </c>
      <c r="NE137" s="41">
        <v>0</v>
      </c>
      <c r="NF137" s="41">
        <v>0</v>
      </c>
      <c r="NG137" s="45"/>
    </row>
    <row r="138" spans="1:371" x14ac:dyDescent="0.25">
      <c r="A138" s="41" t="s">
        <v>361</v>
      </c>
      <c r="B138" s="42">
        <v>0.1</v>
      </c>
      <c r="D138">
        <v>10</v>
      </c>
      <c r="L138">
        <v>10</v>
      </c>
      <c r="Q138">
        <v>50</v>
      </c>
      <c r="S138">
        <v>10</v>
      </c>
      <c r="T138">
        <v>9</v>
      </c>
      <c r="W138" s="46"/>
      <c r="Y138">
        <v>20</v>
      </c>
      <c r="Z138">
        <v>20</v>
      </c>
      <c r="AC138" s="41">
        <v>0</v>
      </c>
      <c r="AD138" s="45"/>
      <c r="AE138" s="46"/>
      <c r="AG138">
        <v>40</v>
      </c>
      <c r="AH138">
        <v>47</v>
      </c>
      <c r="AI138" s="41">
        <v>-7</v>
      </c>
      <c r="AJ138" s="45"/>
      <c r="AK138" s="46"/>
      <c r="AO138" s="41">
        <v>0</v>
      </c>
      <c r="AP138" s="45"/>
      <c r="AQ138" s="46"/>
      <c r="AS138">
        <v>40</v>
      </c>
      <c r="AT138">
        <v>40</v>
      </c>
      <c r="AU138" s="41">
        <v>0</v>
      </c>
      <c r="AV138" s="45"/>
      <c r="BA138">
        <v>10</v>
      </c>
      <c r="BB138">
        <v>6</v>
      </c>
      <c r="BC138" s="41">
        <v>4</v>
      </c>
      <c r="BD138" s="45"/>
      <c r="BG138">
        <v>40</v>
      </c>
      <c r="BI138">
        <v>40</v>
      </c>
      <c r="BJ138" s="41">
        <v>0</v>
      </c>
      <c r="BK138" s="45"/>
      <c r="BL138" s="46"/>
      <c r="BO138" s="41">
        <v>0</v>
      </c>
      <c r="BP138" s="45"/>
      <c r="BQ138" s="44">
        <v>20</v>
      </c>
      <c r="BS138">
        <v>24</v>
      </c>
      <c r="BT138" s="41">
        <v>-4</v>
      </c>
      <c r="BU138" s="45"/>
      <c r="BV138">
        <v>30</v>
      </c>
      <c r="BY138">
        <v>30</v>
      </c>
      <c r="BZ138" s="41">
        <v>0</v>
      </c>
      <c r="CA138" s="45"/>
      <c r="CB138" s="46"/>
      <c r="CG138" s="41">
        <v>0</v>
      </c>
      <c r="CH138" s="45"/>
      <c r="CM138" s="41">
        <v>0</v>
      </c>
      <c r="CN138" s="45"/>
      <c r="CO138" s="46"/>
      <c r="CQ138">
        <v>70</v>
      </c>
      <c r="CR138">
        <v>70</v>
      </c>
      <c r="CS138" s="41">
        <v>0</v>
      </c>
      <c r="CT138" s="45"/>
      <c r="CY138" s="41">
        <v>0</v>
      </c>
      <c r="CZ138" s="45"/>
      <c r="DA138" s="44">
        <v>20</v>
      </c>
      <c r="DB138" s="47">
        <v>18</v>
      </c>
      <c r="DC138" s="41">
        <v>2</v>
      </c>
      <c r="DD138" s="45"/>
      <c r="DE138" s="46"/>
      <c r="DG138">
        <v>30</v>
      </c>
      <c r="DH138">
        <v>31</v>
      </c>
      <c r="DI138" s="41">
        <v>-1</v>
      </c>
      <c r="DJ138" s="45"/>
      <c r="DK138" s="46"/>
      <c r="DM138" s="41">
        <v>0</v>
      </c>
      <c r="DN138" s="45"/>
      <c r="DO138" s="46"/>
      <c r="DS138" s="41">
        <v>0</v>
      </c>
      <c r="DT138" s="45"/>
      <c r="DY138">
        <v>40</v>
      </c>
      <c r="DZ138">
        <v>40</v>
      </c>
      <c r="EA138" s="41">
        <v>0</v>
      </c>
      <c r="EB138" s="45"/>
      <c r="EC138" s="46"/>
      <c r="EE138">
        <v>10</v>
      </c>
      <c r="EF138">
        <v>10</v>
      </c>
      <c r="EG138" s="41">
        <v>0</v>
      </c>
      <c r="EH138" s="45"/>
      <c r="EK138">
        <v>10</v>
      </c>
      <c r="EL138">
        <v>5</v>
      </c>
      <c r="EM138" s="41">
        <v>5</v>
      </c>
      <c r="EN138" s="48"/>
      <c r="ES138" s="41">
        <v>0</v>
      </c>
      <c r="ET138" s="48"/>
      <c r="EY138" s="41">
        <v>0</v>
      </c>
      <c r="EZ138" s="48"/>
      <c r="FC138">
        <v>50</v>
      </c>
      <c r="FD138">
        <v>50</v>
      </c>
      <c r="FE138" s="41">
        <v>0</v>
      </c>
      <c r="FF138" s="45"/>
      <c r="FG138">
        <v>30</v>
      </c>
      <c r="FH138">
        <v>35</v>
      </c>
      <c r="FI138" s="41">
        <v>-5</v>
      </c>
      <c r="FJ138" s="48"/>
      <c r="FO138" s="41">
        <v>0</v>
      </c>
      <c r="FP138" s="45"/>
      <c r="FQ138" s="49"/>
      <c r="FS138" s="41">
        <v>0</v>
      </c>
      <c r="FT138" s="48"/>
      <c r="FW138">
        <v>70</v>
      </c>
      <c r="FX138">
        <v>70</v>
      </c>
      <c r="FY138" s="41">
        <v>0</v>
      </c>
      <c r="FZ138" s="48"/>
      <c r="GA138">
        <v>10</v>
      </c>
      <c r="GB138">
        <v>16</v>
      </c>
      <c r="GE138" s="41">
        <v>-6</v>
      </c>
      <c r="GF138" s="48"/>
      <c r="GK138" s="41">
        <v>0</v>
      </c>
      <c r="GL138" s="48"/>
      <c r="GQ138" s="41">
        <v>0</v>
      </c>
      <c r="GR138" s="48"/>
      <c r="GS138" s="49"/>
      <c r="GU138">
        <v>60</v>
      </c>
      <c r="GV138">
        <v>60</v>
      </c>
      <c r="GW138">
        <v>30</v>
      </c>
      <c r="GX138">
        <v>50</v>
      </c>
      <c r="GY138" s="40">
        <v>-20</v>
      </c>
      <c r="GZ138" s="48">
        <v>2</v>
      </c>
      <c r="HA138" s="47">
        <v>0</v>
      </c>
      <c r="HB138" s="47">
        <v>0</v>
      </c>
      <c r="HC138" s="47">
        <v>20</v>
      </c>
      <c r="HD138" s="47">
        <v>20</v>
      </c>
      <c r="HE138" s="41">
        <v>0</v>
      </c>
      <c r="HF138" s="48"/>
      <c r="HG138" s="47">
        <v>0</v>
      </c>
      <c r="HH138" s="47">
        <v>0</v>
      </c>
      <c r="HI138" s="47">
        <v>0</v>
      </c>
      <c r="HJ138" s="47">
        <v>0</v>
      </c>
      <c r="HK138" s="41">
        <v>0</v>
      </c>
      <c r="HL138" s="48"/>
      <c r="HM138" s="49">
        <v>0</v>
      </c>
      <c r="HN138" s="47">
        <v>0</v>
      </c>
      <c r="HO138" s="41">
        <v>0</v>
      </c>
      <c r="HP138" s="48"/>
      <c r="HQ138" s="49">
        <v>0</v>
      </c>
      <c r="HR138" s="47">
        <v>0</v>
      </c>
      <c r="HS138" s="47">
        <v>50</v>
      </c>
      <c r="HT138" s="47">
        <v>0</v>
      </c>
      <c r="HU138" s="47">
        <v>50</v>
      </c>
      <c r="HV138" s="41">
        <v>0</v>
      </c>
      <c r="HW138" s="48"/>
      <c r="HX138" s="49">
        <v>30</v>
      </c>
      <c r="HY138" s="47">
        <v>30</v>
      </c>
      <c r="HZ138" s="47">
        <v>30</v>
      </c>
      <c r="IA138" s="47">
        <v>30</v>
      </c>
      <c r="IB138" s="41">
        <v>0</v>
      </c>
      <c r="IC138" s="48"/>
      <c r="ID138" s="49">
        <v>20</v>
      </c>
      <c r="IE138" s="47">
        <v>20</v>
      </c>
      <c r="IF138" s="41">
        <v>0</v>
      </c>
      <c r="IG138" s="48"/>
      <c r="IH138" s="49">
        <v>10</v>
      </c>
      <c r="II138" s="47">
        <v>10</v>
      </c>
      <c r="IJ138" s="47">
        <v>50</v>
      </c>
      <c r="IK138" s="47">
        <v>50</v>
      </c>
      <c r="IL138" s="41">
        <v>0</v>
      </c>
      <c r="IM138" s="48"/>
      <c r="IN138" s="49">
        <v>10</v>
      </c>
      <c r="IO138" s="47">
        <v>10</v>
      </c>
      <c r="IP138" s="41">
        <v>0</v>
      </c>
      <c r="IQ138" s="48"/>
      <c r="IR138" s="49">
        <v>0</v>
      </c>
      <c r="IS138" s="47">
        <v>0</v>
      </c>
      <c r="IT138" s="47">
        <v>10</v>
      </c>
      <c r="IU138" s="47">
        <v>10</v>
      </c>
      <c r="IV138" s="41">
        <v>0</v>
      </c>
      <c r="IW138" s="48"/>
      <c r="IX138" s="47">
        <v>0</v>
      </c>
      <c r="IY138" s="45"/>
      <c r="IZ138" s="47">
        <v>0</v>
      </c>
      <c r="JA138" s="47">
        <v>78</v>
      </c>
      <c r="JB138" s="40">
        <v>-78</v>
      </c>
      <c r="JC138" s="48">
        <v>7.8000000000000007</v>
      </c>
      <c r="JD138" s="49">
        <v>0</v>
      </c>
      <c r="JE138" s="47">
        <v>0</v>
      </c>
      <c r="JF138" s="47">
        <v>0</v>
      </c>
      <c r="JG138" s="47">
        <v>0</v>
      </c>
      <c r="JH138" s="41">
        <v>0</v>
      </c>
      <c r="JI138" s="48"/>
      <c r="JJ138" s="49">
        <v>0</v>
      </c>
      <c r="JK138" s="47">
        <v>0</v>
      </c>
      <c r="JL138" s="47">
        <v>0</v>
      </c>
      <c r="JM138" s="47">
        <v>0</v>
      </c>
      <c r="JN138" s="41">
        <v>0</v>
      </c>
      <c r="JO138" s="48"/>
      <c r="JP138" s="49">
        <v>0</v>
      </c>
      <c r="JQ138" s="47">
        <v>0</v>
      </c>
      <c r="JR138" s="47">
        <v>40</v>
      </c>
      <c r="JS138" s="47">
        <v>60</v>
      </c>
      <c r="JT138" s="40">
        <v>-20</v>
      </c>
      <c r="JU138" s="48">
        <v>2</v>
      </c>
      <c r="JV138" s="49">
        <v>0</v>
      </c>
      <c r="JW138" s="47">
        <v>0</v>
      </c>
      <c r="JX138" s="47">
        <v>0</v>
      </c>
      <c r="JY138" s="47">
        <v>0</v>
      </c>
      <c r="JZ138" s="41">
        <v>0</v>
      </c>
      <c r="KA138" s="48"/>
      <c r="KB138" s="49">
        <v>0</v>
      </c>
      <c r="KC138" s="47">
        <v>0</v>
      </c>
      <c r="KD138" s="47">
        <v>60</v>
      </c>
      <c r="KE138" s="47">
        <v>60</v>
      </c>
      <c r="KF138" s="41">
        <v>0</v>
      </c>
      <c r="KG138" s="48"/>
      <c r="KH138" s="49">
        <v>50</v>
      </c>
      <c r="KI138" s="47">
        <v>50</v>
      </c>
      <c r="KJ138" s="41">
        <v>0</v>
      </c>
      <c r="KK138" s="48"/>
      <c r="KL138" s="49">
        <v>0</v>
      </c>
      <c r="KM138" s="47">
        <v>0</v>
      </c>
      <c r="KN138" s="41">
        <v>0</v>
      </c>
      <c r="KO138" s="48"/>
      <c r="KP138" s="49">
        <v>0</v>
      </c>
      <c r="KQ138" s="47">
        <v>0</v>
      </c>
      <c r="KR138" s="47">
        <v>0</v>
      </c>
      <c r="KS138" s="47">
        <v>0</v>
      </c>
      <c r="KT138" s="41">
        <v>0</v>
      </c>
      <c r="KU138" s="48"/>
      <c r="KV138" s="49">
        <v>40</v>
      </c>
      <c r="KW138" s="47">
        <v>40</v>
      </c>
      <c r="KX138" s="41">
        <v>0</v>
      </c>
      <c r="KY138" s="48"/>
      <c r="KZ138" s="49">
        <v>0</v>
      </c>
      <c r="LA138" s="47">
        <v>0</v>
      </c>
      <c r="LB138" s="47">
        <v>90</v>
      </c>
      <c r="LC138" s="47">
        <v>90</v>
      </c>
      <c r="LD138" s="41">
        <v>0</v>
      </c>
      <c r="LE138" s="48"/>
      <c r="LF138" s="49"/>
      <c r="LI138" s="48"/>
      <c r="LJ138" s="49"/>
      <c r="LO138" s="48"/>
      <c r="LP138" s="46"/>
      <c r="LQ138" s="47"/>
      <c r="LS138" s="47"/>
      <c r="LU138" s="48"/>
      <c r="LV138" s="46"/>
      <c r="MA138" s="45"/>
      <c r="MB138" s="46"/>
      <c r="ME138" s="45"/>
      <c r="MF138" s="46"/>
      <c r="MK138" s="45"/>
      <c r="ML138" s="46"/>
      <c r="MQ138" s="45"/>
      <c r="MR138" s="46"/>
      <c r="MW138" s="45"/>
      <c r="MX138" s="46"/>
      <c r="NA138" s="45"/>
      <c r="NB138" s="46"/>
      <c r="NG138" s="45"/>
    </row>
    <row r="139" spans="1:371" x14ac:dyDescent="0.25">
      <c r="A139" s="41" t="s">
        <v>419</v>
      </c>
      <c r="B139" s="42">
        <v>0.4</v>
      </c>
      <c r="D139" s="43">
        <v>50</v>
      </c>
      <c r="L139" s="43"/>
      <c r="Q139" s="43"/>
      <c r="S139" s="43"/>
      <c r="T139" s="43"/>
      <c r="W139" s="46"/>
      <c r="Y139" s="43"/>
      <c r="Z139" s="43"/>
      <c r="AD139" s="45"/>
      <c r="AE139" s="46"/>
      <c r="AG139" s="43"/>
      <c r="AH139" s="43"/>
      <c r="AJ139" s="45"/>
      <c r="AK139" s="46"/>
      <c r="AP139" s="45"/>
      <c r="AQ139" s="46"/>
      <c r="AS139" s="43"/>
      <c r="AT139" s="43"/>
      <c r="AU139" s="41"/>
      <c r="AV139" s="45"/>
      <c r="BA139" s="43"/>
      <c r="BB139" s="43"/>
      <c r="BD139" s="45"/>
      <c r="BG139" s="43"/>
      <c r="BI139" s="43"/>
      <c r="BK139" s="45"/>
      <c r="BL139" s="46"/>
      <c r="BO139" s="41"/>
      <c r="BP139" s="45"/>
      <c r="BQ139" s="44"/>
      <c r="BS139" s="43"/>
      <c r="BT139" s="41"/>
      <c r="BU139" s="45"/>
      <c r="BV139" s="43"/>
      <c r="BY139" s="43"/>
      <c r="BZ139" s="41"/>
      <c r="CA139" s="45"/>
      <c r="CB139" s="46"/>
      <c r="CH139" s="45"/>
      <c r="CM139" s="41"/>
      <c r="CN139" s="45"/>
      <c r="CO139" s="46"/>
      <c r="CQ139" s="43"/>
      <c r="CR139" s="43"/>
      <c r="CS139" s="41"/>
      <c r="CT139" s="45"/>
      <c r="CY139" s="41"/>
      <c r="CZ139" s="45"/>
      <c r="DA139" s="44"/>
      <c r="DC139" s="41"/>
      <c r="DD139" s="45"/>
      <c r="DE139" s="46"/>
      <c r="DG139" s="43"/>
      <c r="DH139" s="43"/>
      <c r="DI139" s="41"/>
      <c r="DJ139" s="45"/>
      <c r="DK139" s="46"/>
      <c r="DM139" s="41"/>
      <c r="DN139" s="45"/>
      <c r="DO139" s="46"/>
      <c r="DS139" s="41"/>
      <c r="DT139" s="45"/>
      <c r="DY139" s="43"/>
      <c r="DZ139" s="43"/>
      <c r="EA139" s="41"/>
      <c r="EB139" s="45"/>
      <c r="EC139" s="46"/>
      <c r="EE139" s="43"/>
      <c r="EF139" s="43"/>
      <c r="EG139" s="41"/>
      <c r="EH139" s="45"/>
      <c r="EK139" s="43"/>
      <c r="EL139" s="43"/>
      <c r="EM139" s="41"/>
      <c r="EN139" s="48"/>
      <c r="ES139" s="41"/>
      <c r="ET139" s="48"/>
      <c r="EY139" s="41"/>
      <c r="EZ139" s="48"/>
      <c r="FC139" s="43"/>
      <c r="FD139" s="43"/>
      <c r="FE139" s="41"/>
      <c r="FF139" s="45"/>
      <c r="FG139" s="43"/>
      <c r="FH139" s="43"/>
      <c r="FI139" s="41"/>
      <c r="FJ139" s="48"/>
      <c r="FO139" s="41"/>
      <c r="FP139" s="45"/>
      <c r="FQ139" s="49"/>
      <c r="FS139" s="41"/>
      <c r="FT139" s="48"/>
      <c r="FW139" s="43"/>
      <c r="FX139" s="43"/>
      <c r="FY139" s="41"/>
      <c r="FZ139" s="48"/>
      <c r="GA139" s="43"/>
      <c r="GB139" s="43"/>
      <c r="GE139" s="41"/>
      <c r="GF139" s="48"/>
      <c r="GK139" s="41"/>
      <c r="GL139" s="48"/>
      <c r="GR139" s="48"/>
      <c r="GS139" s="49"/>
      <c r="GU139" s="43"/>
      <c r="GV139" s="43"/>
      <c r="GW139" s="43"/>
      <c r="GX139" s="43"/>
      <c r="GY139" s="40"/>
      <c r="GZ139" s="48"/>
      <c r="HA139" s="47"/>
      <c r="HB139" s="47"/>
      <c r="HC139" s="47"/>
      <c r="HD139" s="47"/>
      <c r="HF139" s="48"/>
      <c r="HG139" s="47"/>
      <c r="HH139" s="47"/>
      <c r="HI139" s="47"/>
      <c r="HJ139" s="47"/>
      <c r="HL139" s="48"/>
      <c r="HM139" s="49"/>
      <c r="HN139" s="47"/>
      <c r="HP139" s="48"/>
      <c r="HQ139" s="49"/>
      <c r="HR139" s="47"/>
      <c r="HS139" s="47"/>
      <c r="HT139" s="47"/>
      <c r="HU139" s="47"/>
      <c r="HW139" s="48"/>
      <c r="HX139" s="49"/>
      <c r="HY139" s="47"/>
      <c r="HZ139" s="47"/>
      <c r="IA139" s="47"/>
      <c r="IC139" s="48"/>
      <c r="ID139" s="49"/>
      <c r="IE139" s="47"/>
      <c r="IG139" s="48"/>
      <c r="IH139" s="49"/>
      <c r="II139" s="47"/>
      <c r="IJ139" s="47"/>
      <c r="IK139" s="47"/>
      <c r="IM139" s="48"/>
      <c r="IN139" s="49"/>
      <c r="IO139" s="47"/>
      <c r="IQ139" s="48"/>
      <c r="IR139" s="49"/>
      <c r="IS139" s="47"/>
      <c r="IT139" s="47"/>
      <c r="IU139" s="47"/>
      <c r="IW139" s="48"/>
      <c r="IX139" s="47"/>
      <c r="IY139" s="45"/>
      <c r="IZ139" s="47"/>
      <c r="JA139" s="47"/>
      <c r="JB139" s="40"/>
      <c r="JC139" s="48"/>
      <c r="JD139" s="49"/>
      <c r="JE139" s="47"/>
      <c r="JF139" s="47"/>
      <c r="JG139" s="47"/>
      <c r="JI139" s="48"/>
      <c r="JJ139" s="49"/>
      <c r="JK139" s="47"/>
      <c r="JL139" s="47"/>
      <c r="JM139" s="47"/>
      <c r="JO139" s="48"/>
      <c r="JP139" s="49"/>
      <c r="JQ139" s="47"/>
      <c r="JR139" s="47"/>
      <c r="JS139" s="47"/>
      <c r="JT139" s="40"/>
      <c r="JU139" s="48"/>
      <c r="JV139" s="49"/>
      <c r="JW139" s="47"/>
      <c r="JX139" s="47"/>
      <c r="JY139" s="47"/>
      <c r="KA139" s="48"/>
      <c r="KB139" s="49"/>
      <c r="KC139" s="47"/>
      <c r="KD139" s="47"/>
      <c r="KE139" s="47"/>
      <c r="KG139" s="48"/>
      <c r="KH139" s="49"/>
      <c r="KI139" s="47"/>
      <c r="KK139" s="48"/>
      <c r="KL139" s="49"/>
      <c r="KM139" s="47"/>
      <c r="KO139" s="48"/>
      <c r="KP139" s="49"/>
      <c r="KQ139" s="47"/>
      <c r="KR139" s="47"/>
      <c r="KS139" s="47"/>
      <c r="KU139" s="48"/>
      <c r="KV139" s="49"/>
      <c r="KW139" s="47"/>
      <c r="KY139" s="48"/>
      <c r="KZ139" s="49"/>
      <c r="LA139" s="47"/>
      <c r="LB139" s="47"/>
      <c r="LC139" s="47"/>
      <c r="LE139" s="48"/>
      <c r="LF139" s="49"/>
      <c r="LI139" s="48"/>
      <c r="LJ139" s="49"/>
      <c r="LO139" s="48"/>
      <c r="LP139" s="46"/>
      <c r="LQ139" s="47"/>
      <c r="LS139" s="47"/>
      <c r="LU139" s="48"/>
      <c r="LV139" s="46"/>
      <c r="MA139" s="45"/>
      <c r="MB139" s="46"/>
      <c r="ME139" s="45"/>
      <c r="MF139" s="46"/>
      <c r="MK139" s="45"/>
      <c r="ML139" s="46"/>
      <c r="MQ139" s="45"/>
      <c r="MR139" s="46"/>
      <c r="MW139" s="45"/>
      <c r="MX139" s="46"/>
      <c r="NA139" s="45"/>
      <c r="NB139" s="46"/>
      <c r="NG139" s="45"/>
    </row>
    <row r="140" spans="1:371" x14ac:dyDescent="0.25">
      <c r="A140" s="41" t="s">
        <v>362</v>
      </c>
      <c r="B140" s="42">
        <v>1</v>
      </c>
      <c r="W140" s="46"/>
      <c r="AC140" s="41">
        <v>0</v>
      </c>
      <c r="AD140" s="45"/>
      <c r="AE140" s="46"/>
      <c r="AI140" s="41">
        <v>0</v>
      </c>
      <c r="AJ140" s="45"/>
      <c r="AK140" s="46"/>
      <c r="AO140" s="41">
        <v>0</v>
      </c>
      <c r="AP140" s="45"/>
      <c r="AQ140" s="46"/>
      <c r="AU140" s="41">
        <v>0</v>
      </c>
      <c r="AV140" s="45"/>
      <c r="BC140" s="41">
        <v>0</v>
      </c>
      <c r="BD140" s="45"/>
      <c r="BJ140" s="41">
        <v>0</v>
      </c>
      <c r="BK140" s="45"/>
      <c r="BL140" s="46"/>
      <c r="BO140" s="41">
        <v>0</v>
      </c>
      <c r="BP140" s="45"/>
      <c r="BQ140" s="46"/>
      <c r="BT140" s="41">
        <v>0</v>
      </c>
      <c r="BU140" s="45"/>
      <c r="BZ140" s="41">
        <v>0</v>
      </c>
      <c r="CA140" s="45"/>
      <c r="CB140" s="46"/>
      <c r="CG140" s="41">
        <v>0</v>
      </c>
      <c r="CH140" s="45"/>
      <c r="CM140" s="41">
        <v>0</v>
      </c>
      <c r="CN140" s="45"/>
      <c r="CO140" s="46"/>
      <c r="CS140" s="41">
        <v>0</v>
      </c>
      <c r="CT140" s="45"/>
      <c r="CY140" s="41">
        <v>0</v>
      </c>
      <c r="CZ140" s="45"/>
      <c r="DA140" s="46"/>
      <c r="DC140" s="41">
        <v>0</v>
      </c>
      <c r="DD140" s="45"/>
      <c r="DE140" s="46"/>
      <c r="DI140" s="41">
        <v>0</v>
      </c>
      <c r="DJ140" s="45"/>
      <c r="DK140" s="46"/>
      <c r="DM140" s="41">
        <v>0</v>
      </c>
      <c r="DN140" s="45"/>
      <c r="DO140" s="46"/>
      <c r="DS140" s="41">
        <v>0</v>
      </c>
      <c r="DT140" s="45"/>
      <c r="EA140" s="41">
        <v>0</v>
      </c>
      <c r="EB140" s="45"/>
      <c r="EC140" s="46"/>
      <c r="EG140" s="41">
        <v>0</v>
      </c>
      <c r="EH140" s="45"/>
      <c r="EM140" s="41">
        <v>0</v>
      </c>
      <c r="EN140" s="48"/>
      <c r="ES140" s="41">
        <v>0</v>
      </c>
      <c r="ET140" s="48"/>
      <c r="EY140" s="41">
        <v>0</v>
      </c>
      <c r="EZ140" s="48"/>
      <c r="FE140" s="41">
        <v>0</v>
      </c>
      <c r="FF140" s="45"/>
      <c r="FI140" s="41">
        <v>0</v>
      </c>
      <c r="FJ140" s="48"/>
      <c r="FO140" s="41">
        <v>0</v>
      </c>
      <c r="FP140" s="45"/>
      <c r="FQ140" s="49"/>
      <c r="FS140" s="41">
        <v>0</v>
      </c>
      <c r="FT140" s="48"/>
      <c r="FY140" s="41">
        <v>0</v>
      </c>
      <c r="FZ140" s="48"/>
      <c r="GE140" s="41">
        <v>0</v>
      </c>
      <c r="GF140" s="48"/>
      <c r="GK140" s="41">
        <v>0</v>
      </c>
      <c r="GL140" s="48"/>
      <c r="GQ140" s="41">
        <v>0</v>
      </c>
      <c r="GR140" s="48"/>
      <c r="GS140" s="49"/>
      <c r="GY140" s="41">
        <v>0</v>
      </c>
      <c r="GZ140" s="48"/>
      <c r="HA140" s="47">
        <v>0</v>
      </c>
      <c r="HB140" s="33">
        <v>30</v>
      </c>
      <c r="HC140" s="47">
        <v>0</v>
      </c>
      <c r="HD140" s="32">
        <v>30</v>
      </c>
      <c r="HE140" s="40">
        <v>-28.96</v>
      </c>
      <c r="HF140" s="48">
        <v>28.96</v>
      </c>
      <c r="HG140" s="47">
        <v>0</v>
      </c>
      <c r="HH140" s="47">
        <v>0</v>
      </c>
      <c r="HI140" s="47">
        <v>49.527999999999999</v>
      </c>
      <c r="HJ140" s="47">
        <v>49</v>
      </c>
      <c r="HK140" s="41">
        <v>0.52799999999999869</v>
      </c>
      <c r="HL140" s="48"/>
      <c r="HM140" s="49">
        <v>0</v>
      </c>
      <c r="HN140" s="47">
        <v>0</v>
      </c>
      <c r="HO140" s="41">
        <v>0</v>
      </c>
      <c r="HP140" s="48"/>
      <c r="HQ140" s="49">
        <v>0</v>
      </c>
      <c r="HR140" s="47">
        <v>0</v>
      </c>
      <c r="HS140" s="47">
        <v>136.834</v>
      </c>
      <c r="HT140" s="47">
        <v>0</v>
      </c>
      <c r="HU140" s="47">
        <v>130</v>
      </c>
      <c r="HV140" s="41">
        <v>6.8340000000000032</v>
      </c>
      <c r="HW140" s="48"/>
      <c r="HX140" s="49">
        <v>0</v>
      </c>
      <c r="HY140" s="47">
        <v>0</v>
      </c>
      <c r="HZ140" s="47">
        <v>12.835000000000001</v>
      </c>
      <c r="IA140" s="47">
        <v>12</v>
      </c>
      <c r="IB140" s="41">
        <v>0.83500000000000085</v>
      </c>
      <c r="IC140" s="48"/>
      <c r="ID140" s="49">
        <v>64.350999999999999</v>
      </c>
      <c r="IE140" s="47">
        <v>65</v>
      </c>
      <c r="IF140" s="41">
        <v>-0.64900000000000091</v>
      </c>
      <c r="IG140" s="48"/>
      <c r="IH140" s="49">
        <v>13.058</v>
      </c>
      <c r="II140" s="47">
        <v>10</v>
      </c>
      <c r="IJ140" s="47">
        <v>32.274999999999999</v>
      </c>
      <c r="IK140" s="47">
        <v>34</v>
      </c>
      <c r="IL140" s="41">
        <v>1.332999999999998</v>
      </c>
      <c r="IM140" s="48"/>
      <c r="IN140" s="49">
        <v>0</v>
      </c>
      <c r="IO140" s="47">
        <v>0</v>
      </c>
      <c r="IP140" s="41">
        <v>0</v>
      </c>
      <c r="IQ140" s="48"/>
      <c r="IR140" s="49">
        <v>0</v>
      </c>
      <c r="IS140" s="47">
        <v>0</v>
      </c>
      <c r="IT140" s="47">
        <v>0</v>
      </c>
      <c r="IU140" s="47">
        <v>0</v>
      </c>
      <c r="IV140" s="41">
        <v>0</v>
      </c>
      <c r="IW140" s="48"/>
      <c r="IX140" s="47">
        <v>0</v>
      </c>
      <c r="IY140" s="45"/>
      <c r="IZ140" s="47">
        <v>0</v>
      </c>
      <c r="JA140" s="47">
        <v>0</v>
      </c>
      <c r="JB140" s="41">
        <v>0</v>
      </c>
      <c r="JC140" s="48"/>
      <c r="JD140" s="49">
        <v>0</v>
      </c>
      <c r="JE140" s="47">
        <v>0</v>
      </c>
      <c r="JF140" s="47">
        <v>13.12</v>
      </c>
      <c r="JG140" s="47">
        <v>12</v>
      </c>
      <c r="JH140" s="41">
        <v>1.119999999999999</v>
      </c>
      <c r="JI140" s="48"/>
      <c r="JJ140" s="49">
        <v>0</v>
      </c>
      <c r="JK140" s="47">
        <v>0</v>
      </c>
      <c r="JL140" s="47">
        <v>24.414999999999999</v>
      </c>
      <c r="JM140" s="47">
        <v>28</v>
      </c>
      <c r="JN140" s="41">
        <v>-3.5850000000000009</v>
      </c>
      <c r="JO140" s="48"/>
      <c r="JP140" s="49">
        <v>0</v>
      </c>
      <c r="JQ140" s="47">
        <v>0</v>
      </c>
      <c r="JR140" s="47">
        <v>0</v>
      </c>
      <c r="JS140" s="47">
        <v>0</v>
      </c>
      <c r="JT140" s="41">
        <v>0</v>
      </c>
      <c r="JU140" s="48"/>
      <c r="JV140" s="49">
        <v>0</v>
      </c>
      <c r="JW140" s="47">
        <v>0</v>
      </c>
      <c r="JX140" s="47">
        <v>0</v>
      </c>
      <c r="JY140" s="47">
        <v>0</v>
      </c>
      <c r="JZ140" s="41">
        <v>0</v>
      </c>
      <c r="KA140" s="48"/>
      <c r="KB140" s="49">
        <v>0</v>
      </c>
      <c r="KC140" s="47">
        <v>0</v>
      </c>
      <c r="KD140" s="47">
        <v>31.137</v>
      </c>
      <c r="KE140" s="47">
        <v>30</v>
      </c>
      <c r="KF140" s="41">
        <v>1.137</v>
      </c>
      <c r="KG140" s="48"/>
      <c r="KH140" s="49">
        <v>31.757999999999999</v>
      </c>
      <c r="KI140" s="47">
        <v>30</v>
      </c>
      <c r="KJ140" s="41">
        <v>1.7579999999999989</v>
      </c>
      <c r="KK140" s="48"/>
      <c r="KL140" s="49">
        <v>0</v>
      </c>
      <c r="KM140" s="47">
        <v>0</v>
      </c>
      <c r="KN140" s="41">
        <v>0</v>
      </c>
      <c r="KO140" s="48"/>
      <c r="KP140" s="49">
        <v>0</v>
      </c>
      <c r="KQ140" s="47">
        <v>0</v>
      </c>
      <c r="KR140" s="17">
        <v>18.53</v>
      </c>
      <c r="KS140" s="47">
        <v>0</v>
      </c>
      <c r="KT140" s="41">
        <v>0</v>
      </c>
      <c r="KU140" s="48"/>
      <c r="KV140" s="49"/>
      <c r="KY140" s="48"/>
      <c r="KZ140" s="49"/>
      <c r="LE140" s="48"/>
      <c r="LF140" s="49"/>
      <c r="LI140" s="48"/>
      <c r="LJ140" s="49"/>
      <c r="LO140" s="48"/>
      <c r="LP140" s="46"/>
      <c r="LQ140" s="47"/>
      <c r="LS140" s="47"/>
      <c r="LU140" s="48"/>
      <c r="LV140" s="46"/>
      <c r="MA140" s="45"/>
      <c r="MB140" s="46"/>
      <c r="ME140" s="45"/>
      <c r="MF140" s="46"/>
      <c r="MK140" s="45"/>
      <c r="ML140" s="46"/>
      <c r="MQ140" s="45"/>
      <c r="MR140" s="46"/>
      <c r="MW140" s="45"/>
      <c r="MX140" s="46"/>
      <c r="NA140" s="45"/>
      <c r="NB140" s="46"/>
      <c r="NG140" s="45"/>
    </row>
    <row r="141" spans="1:371" x14ac:dyDescent="0.25">
      <c r="A141" s="41" t="s">
        <v>363</v>
      </c>
      <c r="B141" s="42">
        <v>0.6</v>
      </c>
      <c r="W141" s="46"/>
      <c r="AC141" s="41">
        <v>0</v>
      </c>
      <c r="AD141" s="45"/>
      <c r="AE141" s="46"/>
      <c r="AI141" s="41">
        <v>0</v>
      </c>
      <c r="AJ141" s="45"/>
      <c r="AK141" s="46"/>
      <c r="AO141" s="41">
        <v>0</v>
      </c>
      <c r="AP141" s="45"/>
      <c r="AQ141" s="46"/>
      <c r="AU141" s="41">
        <v>0</v>
      </c>
      <c r="AV141" s="45"/>
      <c r="BC141" s="41">
        <v>0</v>
      </c>
      <c r="BD141" s="45"/>
      <c r="BJ141" s="41">
        <v>0</v>
      </c>
      <c r="BK141" s="45"/>
      <c r="BL141" s="46"/>
      <c r="BO141" s="41">
        <v>0</v>
      </c>
      <c r="BP141" s="45"/>
      <c r="BQ141" s="46"/>
      <c r="BT141" s="41">
        <v>0</v>
      </c>
      <c r="BU141" s="45"/>
      <c r="BZ141" s="41">
        <v>0</v>
      </c>
      <c r="CA141" s="45"/>
      <c r="CB141" s="46"/>
      <c r="CG141" s="41">
        <v>0</v>
      </c>
      <c r="CH141" s="45"/>
      <c r="CM141" s="41">
        <v>0</v>
      </c>
      <c r="CN141" s="45"/>
      <c r="CO141" s="46"/>
      <c r="CS141" s="41">
        <v>0</v>
      </c>
      <c r="CT141" s="45"/>
      <c r="CY141" s="41">
        <v>0</v>
      </c>
      <c r="CZ141" s="45"/>
      <c r="DA141" s="46"/>
      <c r="DC141" s="41">
        <v>0</v>
      </c>
      <c r="DD141" s="45"/>
      <c r="DE141" s="46"/>
      <c r="DI141" s="41">
        <v>0</v>
      </c>
      <c r="DJ141" s="45"/>
      <c r="DK141" s="46"/>
      <c r="DM141" s="41">
        <v>0</v>
      </c>
      <c r="DN141" s="45"/>
      <c r="DO141" s="46"/>
      <c r="DS141" s="41">
        <v>0</v>
      </c>
      <c r="DT141" s="45"/>
      <c r="EA141" s="41">
        <v>0</v>
      </c>
      <c r="EB141" s="45"/>
      <c r="EC141" s="46"/>
      <c r="EG141" s="41">
        <v>0</v>
      </c>
      <c r="EH141" s="45"/>
      <c r="EM141" s="41">
        <v>0</v>
      </c>
      <c r="EN141" s="48"/>
      <c r="ES141" s="41">
        <v>0</v>
      </c>
      <c r="ET141" s="48"/>
      <c r="EU141">
        <v>96</v>
      </c>
      <c r="EV141">
        <v>100</v>
      </c>
      <c r="EW141">
        <v>88</v>
      </c>
      <c r="EX141">
        <v>89</v>
      </c>
      <c r="EY141" s="41">
        <v>-5</v>
      </c>
      <c r="EZ141" s="48"/>
      <c r="FA141">
        <v>40</v>
      </c>
      <c r="FB141">
        <v>40</v>
      </c>
      <c r="FC141">
        <v>40</v>
      </c>
      <c r="FD141">
        <v>40</v>
      </c>
      <c r="FE141" s="41">
        <v>0</v>
      </c>
      <c r="FF141" s="45"/>
      <c r="FG141">
        <v>96</v>
      </c>
      <c r="FH141">
        <v>96</v>
      </c>
      <c r="FI141" s="41">
        <v>0</v>
      </c>
      <c r="FJ141" s="48"/>
      <c r="FO141" s="41">
        <v>0</v>
      </c>
      <c r="FP141" s="45"/>
      <c r="FQ141" s="44">
        <v>32</v>
      </c>
      <c r="FR141" s="47">
        <v>30</v>
      </c>
      <c r="FS141" s="41">
        <v>2</v>
      </c>
      <c r="FT141" s="48"/>
      <c r="FW141">
        <v>208</v>
      </c>
      <c r="FX141">
        <v>206</v>
      </c>
      <c r="FY141" s="41">
        <v>2</v>
      </c>
      <c r="FZ141" s="48"/>
      <c r="GE141" s="41">
        <v>0</v>
      </c>
      <c r="GF141" s="48"/>
      <c r="GG141">
        <v>40</v>
      </c>
      <c r="GH141">
        <v>40</v>
      </c>
      <c r="GI141">
        <v>72</v>
      </c>
      <c r="GJ141">
        <v>70</v>
      </c>
      <c r="GK141" s="41">
        <v>2</v>
      </c>
      <c r="GL141" s="48"/>
      <c r="GM141">
        <v>48</v>
      </c>
      <c r="GN141">
        <v>50</v>
      </c>
      <c r="GO141">
        <v>136</v>
      </c>
      <c r="GP141">
        <v>140</v>
      </c>
      <c r="GQ141" s="41">
        <v>-6</v>
      </c>
      <c r="GR141" s="48"/>
      <c r="GS141" s="49"/>
      <c r="GY141" s="41">
        <v>0</v>
      </c>
      <c r="GZ141" s="48"/>
      <c r="HA141" s="47">
        <v>96</v>
      </c>
      <c r="HB141" s="47">
        <v>100</v>
      </c>
      <c r="HC141" s="47">
        <v>96</v>
      </c>
      <c r="HD141" s="47">
        <v>100</v>
      </c>
      <c r="HE141" s="41">
        <v>-8</v>
      </c>
      <c r="HF141" s="48"/>
      <c r="HG141" s="47">
        <v>0</v>
      </c>
      <c r="HH141" s="47">
        <v>0</v>
      </c>
      <c r="HI141" s="47">
        <v>96</v>
      </c>
      <c r="HJ141" s="47">
        <v>100</v>
      </c>
      <c r="HK141" s="41">
        <v>-4</v>
      </c>
      <c r="HL141" s="48"/>
      <c r="HM141" s="49">
        <v>0</v>
      </c>
      <c r="HN141" s="47">
        <v>0</v>
      </c>
      <c r="HO141" s="41">
        <v>0</v>
      </c>
      <c r="HP141" s="48"/>
      <c r="HQ141" s="49">
        <v>0</v>
      </c>
      <c r="HR141" s="47">
        <v>0</v>
      </c>
      <c r="HS141" s="47">
        <v>400</v>
      </c>
      <c r="HT141" s="47">
        <v>400</v>
      </c>
      <c r="HU141" s="47">
        <v>80</v>
      </c>
      <c r="HV141" s="40">
        <v>-80</v>
      </c>
      <c r="HW141" s="48">
        <v>48</v>
      </c>
      <c r="HX141" s="49">
        <v>0</v>
      </c>
      <c r="HY141" s="47">
        <v>0</v>
      </c>
      <c r="HZ141" s="47">
        <v>0</v>
      </c>
      <c r="IA141" s="47">
        <v>0</v>
      </c>
      <c r="IB141" s="41">
        <v>0</v>
      </c>
      <c r="IC141" s="48"/>
      <c r="ID141" s="49">
        <v>0</v>
      </c>
      <c r="IE141" s="47">
        <v>0</v>
      </c>
      <c r="IF141" s="41">
        <v>0</v>
      </c>
      <c r="IG141" s="48"/>
      <c r="IH141" s="49">
        <v>0</v>
      </c>
      <c r="II141" s="47">
        <v>0</v>
      </c>
      <c r="IJ141" s="47">
        <v>72</v>
      </c>
      <c r="IK141" s="47">
        <v>70</v>
      </c>
      <c r="IL141" s="41">
        <v>2</v>
      </c>
      <c r="IM141" s="48"/>
      <c r="IN141" s="49">
        <v>80</v>
      </c>
      <c r="IO141" s="47">
        <v>80</v>
      </c>
      <c r="IP141" s="41">
        <v>0</v>
      </c>
      <c r="IQ141" s="48"/>
      <c r="IR141" s="49"/>
      <c r="IW141" s="48"/>
      <c r="IY141" s="45"/>
      <c r="JC141" s="48"/>
      <c r="JD141" s="49"/>
      <c r="JI141" s="48"/>
      <c r="JJ141" s="49"/>
      <c r="JO141" s="48"/>
      <c r="JP141" s="49"/>
      <c r="JU141" s="48"/>
      <c r="JV141" s="49"/>
      <c r="KA141" s="48"/>
      <c r="KB141" s="49"/>
      <c r="KG141" s="48"/>
      <c r="KH141" s="49"/>
      <c r="KK141" s="48"/>
      <c r="KL141" s="49"/>
      <c r="KO141" s="48"/>
      <c r="KP141" s="49"/>
      <c r="KU141" s="48"/>
      <c r="KV141" s="49"/>
      <c r="KY141" s="48"/>
      <c r="KZ141" s="49"/>
      <c r="LE141" s="48"/>
      <c r="LF141" s="49"/>
      <c r="LI141" s="48"/>
      <c r="LJ141" s="49"/>
      <c r="LO141" s="48"/>
      <c r="LP141" s="46"/>
      <c r="LQ141" s="47"/>
      <c r="LS141" s="47"/>
      <c r="LU141" s="48"/>
      <c r="LV141" s="46"/>
      <c r="MA141" s="45"/>
      <c r="MB141" s="46"/>
      <c r="ME141" s="45"/>
      <c r="MF141" s="46"/>
      <c r="MK141" s="45"/>
      <c r="ML141" s="46"/>
      <c r="MQ141" s="45"/>
      <c r="MR141" s="46"/>
      <c r="MW141" s="45"/>
      <c r="MX141" s="46"/>
      <c r="NA141" s="45"/>
      <c r="NB141" s="46"/>
      <c r="NG141" s="45"/>
    </row>
    <row r="142" spans="1:371" x14ac:dyDescent="0.25">
      <c r="A142" s="41" t="s">
        <v>364</v>
      </c>
      <c r="B142" s="42">
        <v>1</v>
      </c>
      <c r="W142" s="46"/>
      <c r="AC142" s="41">
        <v>0</v>
      </c>
      <c r="AD142" s="45"/>
      <c r="AE142" s="46"/>
      <c r="AI142" s="41">
        <v>0</v>
      </c>
      <c r="AJ142" s="45"/>
      <c r="AK142" s="46"/>
      <c r="AO142" s="41">
        <v>0</v>
      </c>
      <c r="AP142" s="45"/>
      <c r="AQ142" s="46"/>
      <c r="AU142" s="41">
        <v>0</v>
      </c>
      <c r="AV142" s="45"/>
      <c r="BC142" s="41">
        <v>0</v>
      </c>
      <c r="BD142" s="45"/>
      <c r="BJ142" s="41">
        <v>0</v>
      </c>
      <c r="BK142" s="45"/>
      <c r="BL142" s="46"/>
      <c r="BO142" s="41">
        <v>0</v>
      </c>
      <c r="BP142" s="45"/>
      <c r="BQ142" s="46"/>
      <c r="BT142" s="41">
        <v>0</v>
      </c>
      <c r="BU142" s="45"/>
      <c r="BZ142" s="41">
        <v>0</v>
      </c>
      <c r="CA142" s="45"/>
      <c r="CB142" s="46"/>
      <c r="CD142">
        <v>50</v>
      </c>
      <c r="CE142">
        <v>71</v>
      </c>
      <c r="CF142">
        <v>70</v>
      </c>
      <c r="CG142" s="40">
        <v>-49</v>
      </c>
      <c r="CH142" s="45">
        <v>49</v>
      </c>
      <c r="CM142" s="41">
        <v>0</v>
      </c>
      <c r="CN142" s="45"/>
      <c r="CO142" s="46"/>
      <c r="CS142" s="41">
        <v>0</v>
      </c>
      <c r="CT142" s="45"/>
      <c r="CW142">
        <v>161</v>
      </c>
      <c r="CX142">
        <v>160</v>
      </c>
      <c r="CY142" s="41">
        <v>1</v>
      </c>
      <c r="CZ142" s="45"/>
      <c r="DA142" s="46"/>
      <c r="DC142" s="41">
        <v>0</v>
      </c>
      <c r="DD142" s="45"/>
      <c r="DE142" s="46"/>
      <c r="DI142" s="41">
        <v>0</v>
      </c>
      <c r="DJ142" s="45"/>
      <c r="DK142" s="44">
        <v>20</v>
      </c>
      <c r="DL142">
        <v>20</v>
      </c>
      <c r="DM142" s="41">
        <v>0</v>
      </c>
      <c r="DN142" s="45"/>
      <c r="DO142" s="46"/>
      <c r="DQ142">
        <v>39</v>
      </c>
      <c r="DR142">
        <v>39</v>
      </c>
      <c r="DS142" s="41">
        <v>0</v>
      </c>
      <c r="DT142" s="45"/>
      <c r="DY142">
        <v>202</v>
      </c>
      <c r="DZ142">
        <v>205</v>
      </c>
      <c r="EA142" s="41">
        <v>-3</v>
      </c>
      <c r="EB142" s="45"/>
      <c r="EC142" s="46"/>
      <c r="EE142">
        <v>63</v>
      </c>
      <c r="EF142">
        <v>60</v>
      </c>
      <c r="EG142" s="41">
        <v>3</v>
      </c>
      <c r="EH142" s="45"/>
      <c r="EK142">
        <v>63</v>
      </c>
      <c r="EL142">
        <v>60</v>
      </c>
      <c r="EM142" s="41">
        <v>3</v>
      </c>
      <c r="EN142" s="48"/>
      <c r="EO142">
        <v>63</v>
      </c>
      <c r="EP142">
        <v>61</v>
      </c>
      <c r="ES142" s="41">
        <v>2</v>
      </c>
      <c r="ET142" s="48"/>
      <c r="EU142">
        <v>83</v>
      </c>
      <c r="EV142">
        <v>80</v>
      </c>
      <c r="EW142">
        <v>83</v>
      </c>
      <c r="EX142">
        <v>80</v>
      </c>
      <c r="EY142" s="41">
        <v>6</v>
      </c>
      <c r="EZ142" s="48"/>
      <c r="FC142">
        <v>74</v>
      </c>
      <c r="FD142">
        <v>72</v>
      </c>
      <c r="FE142" s="41">
        <v>2</v>
      </c>
      <c r="FF142" s="45"/>
      <c r="FG142">
        <v>79</v>
      </c>
      <c r="FH142">
        <v>77</v>
      </c>
      <c r="FI142" s="41">
        <v>2</v>
      </c>
      <c r="FJ142" s="48"/>
      <c r="FM142">
        <v>43</v>
      </c>
      <c r="FN142">
        <v>43</v>
      </c>
      <c r="FO142" s="41">
        <v>0</v>
      </c>
      <c r="FP142" s="45"/>
      <c r="FQ142" s="49"/>
      <c r="FS142" s="41">
        <v>0</v>
      </c>
      <c r="FT142" s="48"/>
      <c r="FW142">
        <v>152</v>
      </c>
      <c r="FX142">
        <v>150</v>
      </c>
      <c r="FY142" s="41">
        <v>2</v>
      </c>
      <c r="FZ142" s="48"/>
      <c r="GC142">
        <v>144</v>
      </c>
      <c r="GD142">
        <v>145</v>
      </c>
      <c r="GE142" s="41">
        <v>-1</v>
      </c>
      <c r="GF142" s="48"/>
      <c r="GK142" s="41">
        <v>0</v>
      </c>
      <c r="GL142" s="48"/>
      <c r="GM142">
        <v>52</v>
      </c>
      <c r="GN142">
        <v>50</v>
      </c>
      <c r="GO142">
        <v>91</v>
      </c>
      <c r="GP142">
        <v>90</v>
      </c>
      <c r="GQ142" s="41">
        <v>3</v>
      </c>
      <c r="GR142" s="48"/>
      <c r="GS142" s="49"/>
      <c r="GY142" s="41">
        <v>0</v>
      </c>
      <c r="GZ142" s="48"/>
      <c r="HA142" s="47">
        <v>0</v>
      </c>
      <c r="HB142" s="47">
        <v>0</v>
      </c>
      <c r="HC142" s="47">
        <v>70.647000000000006</v>
      </c>
      <c r="HD142" s="47">
        <v>70</v>
      </c>
      <c r="HE142" s="41">
        <v>0.64700000000000557</v>
      </c>
      <c r="HF142" s="48"/>
      <c r="HG142" s="47">
        <v>0</v>
      </c>
      <c r="HH142" s="47">
        <v>0</v>
      </c>
      <c r="HI142" s="47">
        <v>113.42700000000001</v>
      </c>
      <c r="HJ142" s="47">
        <v>112</v>
      </c>
      <c r="HK142" s="41">
        <v>1.4270000000000069</v>
      </c>
      <c r="HL142" s="48"/>
      <c r="HM142" s="49">
        <v>0</v>
      </c>
      <c r="HN142" s="47">
        <v>0</v>
      </c>
      <c r="HO142" s="41">
        <v>0</v>
      </c>
      <c r="HP142" s="48"/>
      <c r="HQ142" s="49">
        <v>0</v>
      </c>
      <c r="HR142" s="47">
        <v>0</v>
      </c>
      <c r="HS142" s="47">
        <v>112.245</v>
      </c>
      <c r="HT142" s="47">
        <v>0</v>
      </c>
      <c r="HU142" s="47">
        <v>110</v>
      </c>
      <c r="HV142" s="41">
        <v>2.245000000000005</v>
      </c>
      <c r="HW142" s="48"/>
      <c r="HX142" s="49">
        <v>0</v>
      </c>
      <c r="HY142" s="47">
        <v>0</v>
      </c>
      <c r="HZ142" s="47">
        <v>0</v>
      </c>
      <c r="IA142" s="47">
        <v>0</v>
      </c>
      <c r="IB142" s="41">
        <v>0</v>
      </c>
      <c r="IC142" s="48"/>
      <c r="ID142" s="49">
        <v>19.777999999999999</v>
      </c>
      <c r="IE142" s="47">
        <v>20</v>
      </c>
      <c r="IF142" s="41">
        <v>-0.22200000000000131</v>
      </c>
      <c r="IG142" s="48"/>
      <c r="IH142" s="49">
        <v>11.86</v>
      </c>
      <c r="II142" s="47">
        <v>10</v>
      </c>
      <c r="IJ142" s="47">
        <v>31.588999999999999</v>
      </c>
      <c r="IK142" s="47">
        <v>30</v>
      </c>
      <c r="IL142" s="41">
        <v>3.4489999999999981</v>
      </c>
      <c r="IM142" s="48"/>
      <c r="IN142" s="49">
        <v>12.268000000000001</v>
      </c>
      <c r="IO142" s="47">
        <v>10</v>
      </c>
      <c r="IP142" s="41">
        <v>2.2680000000000011</v>
      </c>
      <c r="IQ142" s="48"/>
      <c r="IR142" s="49">
        <v>0</v>
      </c>
      <c r="IS142" s="47">
        <v>0</v>
      </c>
      <c r="IT142" s="47">
        <v>51.194000000000003</v>
      </c>
      <c r="IU142" s="47">
        <v>50</v>
      </c>
      <c r="IV142" s="41">
        <v>1.1940000000000031</v>
      </c>
      <c r="IW142" s="48"/>
      <c r="IX142" s="47">
        <v>0</v>
      </c>
      <c r="IY142" s="45"/>
      <c r="IZ142" s="47">
        <v>0</v>
      </c>
      <c r="JA142" s="47">
        <v>0</v>
      </c>
      <c r="JB142" s="41">
        <v>0</v>
      </c>
      <c r="JC142" s="48"/>
      <c r="JD142" s="49">
        <v>0</v>
      </c>
      <c r="JE142" s="47">
        <v>0</v>
      </c>
      <c r="JF142" s="47">
        <v>0</v>
      </c>
      <c r="JG142" s="47">
        <v>0</v>
      </c>
      <c r="JH142" s="41">
        <v>0</v>
      </c>
      <c r="JI142" s="48"/>
      <c r="JJ142" s="49">
        <v>0</v>
      </c>
      <c r="JK142" s="47">
        <v>0</v>
      </c>
      <c r="JL142" s="47">
        <v>82.656999999999996</v>
      </c>
      <c r="JM142" s="47">
        <v>80</v>
      </c>
      <c r="JN142" s="41">
        <v>2.656999999999996</v>
      </c>
      <c r="JO142" s="48"/>
      <c r="JP142" s="49">
        <v>0</v>
      </c>
      <c r="JQ142" s="47">
        <v>0</v>
      </c>
      <c r="JR142" s="47">
        <v>19.605</v>
      </c>
      <c r="JS142" s="47">
        <v>20</v>
      </c>
      <c r="JT142" s="41">
        <v>-0.39499999999999957</v>
      </c>
      <c r="JU142" s="48"/>
      <c r="JV142" s="49">
        <v>0</v>
      </c>
      <c r="JW142" s="47">
        <v>0</v>
      </c>
      <c r="JX142" s="47">
        <v>127.887</v>
      </c>
      <c r="JY142" s="47">
        <v>129</v>
      </c>
      <c r="JZ142" s="41">
        <v>-1.113</v>
      </c>
      <c r="KA142" s="48"/>
      <c r="KB142" s="49">
        <v>0</v>
      </c>
      <c r="KC142" s="47">
        <v>0</v>
      </c>
      <c r="KD142" s="47">
        <v>0</v>
      </c>
      <c r="KE142" s="47">
        <v>0</v>
      </c>
      <c r="KF142" s="41">
        <v>0</v>
      </c>
      <c r="KG142" s="48"/>
      <c r="KH142" s="49">
        <v>23.75</v>
      </c>
      <c r="KI142" s="47">
        <v>20</v>
      </c>
      <c r="KJ142" s="41">
        <v>3.75</v>
      </c>
      <c r="KK142" s="48"/>
      <c r="KL142" s="49">
        <v>75.216999999999999</v>
      </c>
      <c r="KM142" s="47">
        <v>73</v>
      </c>
      <c r="KN142" s="41">
        <v>2.2169999999999992</v>
      </c>
      <c r="KO142" s="48"/>
      <c r="KP142" s="49">
        <v>0</v>
      </c>
      <c r="KQ142" s="47">
        <v>0</v>
      </c>
      <c r="KR142" s="47">
        <v>0</v>
      </c>
      <c r="KS142" s="47">
        <v>0</v>
      </c>
      <c r="KT142" s="41">
        <v>0</v>
      </c>
      <c r="KU142" s="48"/>
      <c r="KV142" s="49">
        <v>31.449000000000002</v>
      </c>
      <c r="KW142" s="47">
        <v>30</v>
      </c>
      <c r="KX142" s="41">
        <v>1.4490000000000021</v>
      </c>
      <c r="KY142" s="48"/>
      <c r="KZ142" s="49">
        <v>0</v>
      </c>
      <c r="LA142" s="47">
        <v>0</v>
      </c>
      <c r="LB142" s="47">
        <v>0</v>
      </c>
      <c r="LC142" s="47">
        <v>0</v>
      </c>
      <c r="LD142" s="41">
        <v>0</v>
      </c>
      <c r="LE142" s="48"/>
      <c r="LF142" s="23">
        <v>7.843</v>
      </c>
      <c r="LG142" s="47">
        <v>0</v>
      </c>
      <c r="LH142" s="41">
        <v>7.843</v>
      </c>
      <c r="LI142" s="48"/>
      <c r="LJ142" s="49"/>
      <c r="LO142" s="48"/>
      <c r="LP142" s="18"/>
      <c r="LQ142" s="47"/>
      <c r="LS142" s="47"/>
      <c r="LU142" s="48"/>
      <c r="LV142" s="8"/>
      <c r="LX142" s="7"/>
      <c r="MA142" s="45"/>
      <c r="MB142" s="8"/>
      <c r="ME142" s="45"/>
      <c r="MF142" s="8"/>
      <c r="MH142" s="7"/>
      <c r="MK142" s="45"/>
      <c r="ML142" s="46"/>
      <c r="MQ142" s="45"/>
      <c r="MR142" s="46"/>
      <c r="MW142" s="45"/>
      <c r="MX142" s="46"/>
      <c r="NA142" s="45"/>
      <c r="NB142" s="46"/>
      <c r="NG142" s="45"/>
    </row>
    <row r="143" spans="1:371" x14ac:dyDescent="0.25">
      <c r="A143" s="41" t="s">
        <v>365</v>
      </c>
      <c r="B143" s="42">
        <v>1</v>
      </c>
      <c r="W143" s="46"/>
      <c r="AC143" s="41">
        <v>0</v>
      </c>
      <c r="AD143" s="45"/>
      <c r="AE143" s="46"/>
      <c r="AI143" s="41">
        <v>0</v>
      </c>
      <c r="AJ143" s="45"/>
      <c r="AK143" s="46"/>
      <c r="AO143" s="41">
        <v>0</v>
      </c>
      <c r="AP143" s="45"/>
      <c r="AQ143" s="46"/>
      <c r="AU143" s="41">
        <v>0</v>
      </c>
      <c r="AV143" s="45"/>
      <c r="BC143" s="41">
        <v>0</v>
      </c>
      <c r="BD143" s="45"/>
      <c r="BJ143" s="41">
        <v>0</v>
      </c>
      <c r="BK143" s="45"/>
      <c r="BL143" s="46"/>
      <c r="BO143" s="41">
        <v>0</v>
      </c>
      <c r="BP143" s="45"/>
      <c r="BQ143" s="46"/>
      <c r="BT143" s="41">
        <v>0</v>
      </c>
      <c r="BU143" s="45"/>
      <c r="BZ143" s="41">
        <v>0</v>
      </c>
      <c r="CA143" s="45"/>
      <c r="CB143" s="46"/>
      <c r="CG143" s="41">
        <v>0</v>
      </c>
      <c r="CH143" s="45"/>
      <c r="CM143" s="41">
        <v>0</v>
      </c>
      <c r="CN143" s="45"/>
      <c r="CO143" s="46"/>
      <c r="CS143" s="41">
        <v>0</v>
      </c>
      <c r="CT143" s="45"/>
      <c r="CY143" s="41">
        <v>0</v>
      </c>
      <c r="CZ143" s="45"/>
      <c r="DA143" s="46"/>
      <c r="DC143" s="41">
        <v>0</v>
      </c>
      <c r="DD143" s="45"/>
      <c r="DE143" s="46"/>
      <c r="DI143" s="41">
        <v>0</v>
      </c>
      <c r="DJ143" s="45"/>
      <c r="DK143" s="44">
        <v>43</v>
      </c>
      <c r="DL143">
        <v>41</v>
      </c>
      <c r="DM143" s="41">
        <v>2</v>
      </c>
      <c r="DN143" s="45"/>
      <c r="DO143" s="46"/>
      <c r="DS143" s="41">
        <v>0</v>
      </c>
      <c r="DT143" s="45"/>
      <c r="DY143">
        <v>39</v>
      </c>
      <c r="DZ143">
        <v>37</v>
      </c>
      <c r="EA143" s="41">
        <v>2</v>
      </c>
      <c r="EB143" s="45"/>
      <c r="EC143" s="46"/>
      <c r="EE143">
        <v>12</v>
      </c>
      <c r="EF143">
        <v>10</v>
      </c>
      <c r="EG143" s="41">
        <v>2</v>
      </c>
      <c r="EH143" s="45"/>
      <c r="EM143" s="41">
        <v>0</v>
      </c>
      <c r="EN143" s="48"/>
      <c r="ES143" s="41">
        <v>0</v>
      </c>
      <c r="ET143" s="48"/>
      <c r="EU143">
        <v>32</v>
      </c>
      <c r="EV143">
        <v>30</v>
      </c>
      <c r="EW143">
        <v>31</v>
      </c>
      <c r="EX143">
        <v>30</v>
      </c>
      <c r="EY143" s="41">
        <v>3</v>
      </c>
      <c r="EZ143" s="48"/>
      <c r="FC143">
        <v>12</v>
      </c>
      <c r="FD143">
        <v>10</v>
      </c>
      <c r="FE143" s="41">
        <v>2</v>
      </c>
      <c r="FF143" s="45"/>
      <c r="FI143" s="41">
        <v>0</v>
      </c>
      <c r="FJ143" s="48"/>
      <c r="FM143">
        <v>16</v>
      </c>
      <c r="FN143">
        <v>15</v>
      </c>
      <c r="FO143" s="41">
        <v>1</v>
      </c>
      <c r="FP143" s="45"/>
      <c r="FQ143" s="44">
        <v>39</v>
      </c>
      <c r="FR143" s="47">
        <v>37.9236</v>
      </c>
      <c r="FS143" s="41">
        <v>1.0764</v>
      </c>
      <c r="FT143" s="48"/>
      <c r="FY143" s="41">
        <v>0</v>
      </c>
      <c r="FZ143" s="48"/>
      <c r="GE143" s="41">
        <v>0</v>
      </c>
      <c r="GF143" s="48"/>
      <c r="GK143" s="41">
        <v>0</v>
      </c>
      <c r="GL143" s="48"/>
      <c r="GO143">
        <v>32</v>
      </c>
      <c r="GP143">
        <v>30</v>
      </c>
      <c r="GQ143" s="41">
        <v>2</v>
      </c>
      <c r="GR143" s="48"/>
      <c r="GS143" s="49"/>
      <c r="GW143">
        <v>8</v>
      </c>
      <c r="GX143">
        <v>9</v>
      </c>
      <c r="GY143" s="41">
        <v>-1</v>
      </c>
      <c r="GZ143" s="48"/>
      <c r="HA143" s="47">
        <v>0</v>
      </c>
      <c r="HB143" s="47">
        <v>0</v>
      </c>
      <c r="HC143" s="47">
        <v>0</v>
      </c>
      <c r="HD143" s="47">
        <v>0</v>
      </c>
      <c r="HE143" s="41">
        <v>0</v>
      </c>
      <c r="HF143" s="48"/>
      <c r="HG143" s="47">
        <v>0</v>
      </c>
      <c r="HH143" s="47">
        <v>0</v>
      </c>
      <c r="HI143" s="47">
        <v>0</v>
      </c>
      <c r="HJ143" s="47">
        <v>0</v>
      </c>
      <c r="HK143" s="41">
        <v>0</v>
      </c>
      <c r="HL143" s="48"/>
      <c r="HM143" s="49">
        <v>70.271000000000001</v>
      </c>
      <c r="HN143" s="47">
        <v>69</v>
      </c>
      <c r="HO143" s="41">
        <v>1.271000000000001</v>
      </c>
      <c r="HP143" s="48"/>
      <c r="HQ143" s="49">
        <v>0</v>
      </c>
      <c r="HR143" s="47">
        <v>0</v>
      </c>
      <c r="HS143" s="47">
        <v>0</v>
      </c>
      <c r="HT143" s="47">
        <v>0</v>
      </c>
      <c r="HU143" s="47">
        <v>0</v>
      </c>
      <c r="HV143" s="41">
        <v>0</v>
      </c>
      <c r="HW143" s="48"/>
      <c r="HX143" s="49">
        <v>0</v>
      </c>
      <c r="HY143" s="47">
        <v>0</v>
      </c>
      <c r="HZ143" s="47">
        <v>0</v>
      </c>
      <c r="IA143" s="47">
        <v>0</v>
      </c>
      <c r="IB143" s="41">
        <v>0</v>
      </c>
      <c r="IC143" s="48"/>
      <c r="ID143" s="49">
        <v>81.891999999999996</v>
      </c>
      <c r="IE143" s="47">
        <v>80</v>
      </c>
      <c r="IF143" s="41">
        <v>1.8919999999999959</v>
      </c>
      <c r="IG143" s="48"/>
      <c r="IH143" s="49">
        <v>0</v>
      </c>
      <c r="II143" s="47">
        <v>0</v>
      </c>
      <c r="IJ143" s="47">
        <v>0</v>
      </c>
      <c r="IK143" s="47">
        <v>0</v>
      </c>
      <c r="IL143" s="41">
        <v>0</v>
      </c>
      <c r="IM143" s="48"/>
      <c r="IN143" s="49">
        <v>31.870999999999999</v>
      </c>
      <c r="IO143" s="47">
        <v>30</v>
      </c>
      <c r="IP143" s="41">
        <v>1.8709999999999991</v>
      </c>
      <c r="IQ143" s="48"/>
      <c r="IR143" s="49">
        <v>0</v>
      </c>
      <c r="IS143" s="47">
        <v>0</v>
      </c>
      <c r="IT143" s="47">
        <v>0</v>
      </c>
      <c r="IU143" s="47">
        <v>0</v>
      </c>
      <c r="IV143" s="41">
        <v>0</v>
      </c>
      <c r="IW143" s="48"/>
      <c r="IX143" s="47">
        <v>0</v>
      </c>
      <c r="IY143" s="45"/>
      <c r="IZ143" s="47">
        <v>0</v>
      </c>
      <c r="JA143" s="47">
        <v>0</v>
      </c>
      <c r="JB143" s="41">
        <v>0</v>
      </c>
      <c r="JC143" s="48"/>
      <c r="JD143" s="49">
        <v>0</v>
      </c>
      <c r="JE143" s="47">
        <v>0</v>
      </c>
      <c r="JF143" s="47">
        <v>0</v>
      </c>
      <c r="JG143" s="47">
        <v>0</v>
      </c>
      <c r="JH143" s="41">
        <v>0</v>
      </c>
      <c r="JI143" s="48"/>
      <c r="JJ143" s="25">
        <v>31.161000000000001</v>
      </c>
      <c r="JK143" s="47">
        <v>0</v>
      </c>
      <c r="JL143" s="47">
        <v>0</v>
      </c>
      <c r="JM143" s="47">
        <v>0</v>
      </c>
      <c r="JN143" s="41">
        <v>31.161000000000001</v>
      </c>
      <c r="JO143" s="48"/>
      <c r="JP143" s="49">
        <v>0</v>
      </c>
      <c r="JQ143" s="47">
        <v>0</v>
      </c>
      <c r="JR143" s="47">
        <v>0</v>
      </c>
      <c r="JS143" s="47">
        <v>0</v>
      </c>
      <c r="JT143" s="41">
        <v>0</v>
      </c>
      <c r="JU143" s="48"/>
      <c r="JV143" s="49">
        <v>0</v>
      </c>
      <c r="JW143" s="47">
        <v>0</v>
      </c>
      <c r="JX143" s="47">
        <v>69.691999999999993</v>
      </c>
      <c r="JY143" s="47">
        <v>71</v>
      </c>
      <c r="JZ143" s="41">
        <v>-1.3080000000000069</v>
      </c>
      <c r="KA143" s="48"/>
      <c r="KB143" s="49">
        <v>0</v>
      </c>
      <c r="KC143" s="47">
        <v>0</v>
      </c>
      <c r="KD143" s="47">
        <v>27.565000000000001</v>
      </c>
      <c r="KE143" s="47">
        <v>26</v>
      </c>
      <c r="KF143" s="41">
        <v>1.5650000000000011</v>
      </c>
      <c r="KG143" s="48"/>
      <c r="KH143" s="49">
        <v>19.707999999999998</v>
      </c>
      <c r="KI143" s="47">
        <v>20</v>
      </c>
      <c r="KJ143" s="41">
        <v>-0.29200000000000159</v>
      </c>
      <c r="KK143" s="48"/>
      <c r="KL143" s="49">
        <v>0</v>
      </c>
      <c r="KM143" s="47">
        <v>0</v>
      </c>
      <c r="KN143" s="41">
        <v>0</v>
      </c>
      <c r="KO143" s="48"/>
      <c r="KP143" s="49">
        <v>0</v>
      </c>
      <c r="KQ143" s="47">
        <v>0</v>
      </c>
      <c r="KR143" s="47">
        <v>0</v>
      </c>
      <c r="KS143" s="47">
        <v>0</v>
      </c>
      <c r="KT143" s="41">
        <v>0</v>
      </c>
      <c r="KU143" s="48"/>
      <c r="KV143" s="49">
        <v>0</v>
      </c>
      <c r="KW143" s="47">
        <v>0</v>
      </c>
      <c r="KX143" s="41">
        <v>0</v>
      </c>
      <c r="KY143" s="48"/>
      <c r="KZ143" s="49">
        <v>0</v>
      </c>
      <c r="LA143" s="47">
        <v>0</v>
      </c>
      <c r="LB143" s="17">
        <v>93.578000000000003</v>
      </c>
      <c r="LC143" s="47">
        <v>0</v>
      </c>
      <c r="LD143" s="41">
        <v>0</v>
      </c>
      <c r="LE143" s="48"/>
      <c r="LF143" s="49"/>
      <c r="LI143" s="48"/>
      <c r="LJ143" s="49"/>
      <c r="LO143" s="48"/>
      <c r="LP143" s="46"/>
      <c r="LQ143" s="47"/>
      <c r="LS143" s="47"/>
      <c r="LU143" s="48"/>
      <c r="LV143" s="46"/>
      <c r="MA143" s="45"/>
      <c r="MB143" s="46"/>
      <c r="ME143" s="45"/>
      <c r="MF143" s="46"/>
      <c r="MK143" s="45"/>
      <c r="ML143" s="46"/>
      <c r="MQ143" s="45"/>
      <c r="MR143" s="46"/>
      <c r="MW143" s="45"/>
      <c r="MX143" s="46"/>
      <c r="NA143" s="45"/>
      <c r="NB143" s="46"/>
      <c r="NG143" s="45"/>
    </row>
    <row r="144" spans="1:371" x14ac:dyDescent="0.25">
      <c r="A144" s="41" t="s">
        <v>366</v>
      </c>
      <c r="B144" s="42">
        <v>1</v>
      </c>
      <c r="W144" s="46"/>
      <c r="AC144" s="41">
        <v>0</v>
      </c>
      <c r="AD144" s="45"/>
      <c r="AE144" s="46"/>
      <c r="AI144" s="41">
        <v>0</v>
      </c>
      <c r="AJ144" s="45"/>
      <c r="AK144" s="46"/>
      <c r="AO144" s="41">
        <v>0</v>
      </c>
      <c r="AP144" s="45"/>
      <c r="AQ144" s="46"/>
      <c r="AU144" s="41">
        <v>0</v>
      </c>
      <c r="AV144" s="45"/>
      <c r="BC144" s="41">
        <v>0</v>
      </c>
      <c r="BD144" s="45"/>
      <c r="BJ144" s="41">
        <v>0</v>
      </c>
      <c r="BK144" s="45"/>
      <c r="BL144" s="46"/>
      <c r="BO144" s="41">
        <v>0</v>
      </c>
      <c r="BP144" s="45"/>
      <c r="BQ144" s="46"/>
      <c r="BT144" s="41">
        <v>0</v>
      </c>
      <c r="BU144" s="45"/>
      <c r="BZ144" s="41">
        <v>0</v>
      </c>
      <c r="CA144" s="45"/>
      <c r="CB144" s="46"/>
      <c r="CG144" s="41">
        <v>0</v>
      </c>
      <c r="CH144" s="45"/>
      <c r="CM144" s="41">
        <v>0</v>
      </c>
      <c r="CN144" s="45"/>
      <c r="CO144" s="46"/>
      <c r="CS144" s="41">
        <v>0</v>
      </c>
      <c r="CT144" s="45"/>
      <c r="CY144" s="41">
        <v>0</v>
      </c>
      <c r="CZ144" s="45"/>
      <c r="DA144" s="46"/>
      <c r="DC144" s="41">
        <v>0</v>
      </c>
      <c r="DD144" s="45"/>
      <c r="DE144" s="46"/>
      <c r="DI144" s="41">
        <v>0</v>
      </c>
      <c r="DJ144" s="45"/>
      <c r="DK144" s="46"/>
      <c r="DM144" s="41">
        <v>0</v>
      </c>
      <c r="DN144" s="45"/>
      <c r="DO144" s="46"/>
      <c r="DS144" s="41">
        <v>0</v>
      </c>
      <c r="DT144" s="45"/>
      <c r="EA144" s="41">
        <v>0</v>
      </c>
      <c r="EB144" s="45"/>
      <c r="EC144" s="46"/>
      <c r="EG144" s="41">
        <v>0</v>
      </c>
      <c r="EH144" s="45"/>
      <c r="EM144" s="41">
        <v>0</v>
      </c>
      <c r="EN144" s="48"/>
      <c r="ES144" s="41">
        <v>0</v>
      </c>
      <c r="ET144" s="48"/>
      <c r="EY144" s="41">
        <v>0</v>
      </c>
      <c r="EZ144" s="48"/>
      <c r="FE144" s="41">
        <v>0</v>
      </c>
      <c r="FF144" s="45"/>
      <c r="FI144" s="41">
        <v>0</v>
      </c>
      <c r="FJ144" s="48"/>
      <c r="FO144" s="41">
        <v>0</v>
      </c>
      <c r="FP144" s="45"/>
      <c r="FQ144" s="49"/>
      <c r="FS144" s="41">
        <v>0</v>
      </c>
      <c r="FT144" s="48"/>
      <c r="FY144" s="41">
        <v>0</v>
      </c>
      <c r="FZ144" s="48"/>
      <c r="GE144" s="41">
        <v>0</v>
      </c>
      <c r="GF144" s="48"/>
      <c r="GK144" s="41">
        <v>0</v>
      </c>
      <c r="GL144" s="48"/>
      <c r="GQ144" s="41">
        <v>0</v>
      </c>
      <c r="GR144" s="48"/>
      <c r="GS144" s="49"/>
      <c r="GY144" s="41">
        <v>0</v>
      </c>
      <c r="GZ144" s="48"/>
      <c r="HA144" s="47">
        <v>0</v>
      </c>
      <c r="HB144" s="47">
        <v>0</v>
      </c>
      <c r="HC144" s="47">
        <v>0</v>
      </c>
      <c r="HD144" s="47">
        <v>0</v>
      </c>
      <c r="HE144" s="41">
        <v>0</v>
      </c>
      <c r="HF144" s="48"/>
      <c r="HG144" s="47">
        <v>0</v>
      </c>
      <c r="HH144" s="47">
        <v>0</v>
      </c>
      <c r="HI144" s="47">
        <v>0</v>
      </c>
      <c r="HJ144" s="47">
        <v>0</v>
      </c>
      <c r="HK144" s="41">
        <v>0</v>
      </c>
      <c r="HL144" s="48"/>
      <c r="HM144" s="49">
        <v>0</v>
      </c>
      <c r="HN144" s="47">
        <v>0</v>
      </c>
      <c r="HO144" s="41">
        <v>0</v>
      </c>
      <c r="HP144" s="48"/>
      <c r="HQ144" s="49">
        <v>0</v>
      </c>
      <c r="HR144" s="47">
        <v>0</v>
      </c>
      <c r="HS144" s="47">
        <v>0</v>
      </c>
      <c r="HT144" s="47">
        <v>0</v>
      </c>
      <c r="HU144" s="32">
        <v>60</v>
      </c>
      <c r="HV144" s="41">
        <v>-0.29999999999999721</v>
      </c>
      <c r="HW144" s="48"/>
      <c r="HX144" s="49">
        <v>0</v>
      </c>
      <c r="HY144" s="47">
        <v>0</v>
      </c>
      <c r="HZ144" s="47">
        <v>71.650000000000006</v>
      </c>
      <c r="IA144" s="47">
        <v>70</v>
      </c>
      <c r="IB144" s="41">
        <v>1.6500000000000059</v>
      </c>
      <c r="IC144" s="48"/>
      <c r="ID144" s="49">
        <v>47.8</v>
      </c>
      <c r="IE144" s="47">
        <v>50</v>
      </c>
      <c r="IF144" s="41">
        <v>-2.2000000000000028</v>
      </c>
      <c r="IG144" s="48"/>
      <c r="IH144" s="49">
        <v>12.061999999999999</v>
      </c>
      <c r="II144" s="47">
        <v>10</v>
      </c>
      <c r="IJ144" s="47">
        <v>17.984999999999999</v>
      </c>
      <c r="IK144" s="47">
        <v>20</v>
      </c>
      <c r="IL144" s="41">
        <v>4.6999999999997037E-2</v>
      </c>
      <c r="IM144" s="48"/>
      <c r="IN144" s="49">
        <v>131.47</v>
      </c>
      <c r="IO144" s="47">
        <v>130</v>
      </c>
      <c r="IP144" s="41">
        <v>1.4699999999999991</v>
      </c>
      <c r="IQ144" s="48"/>
      <c r="IR144" s="49">
        <v>0</v>
      </c>
      <c r="IS144" s="47">
        <v>0</v>
      </c>
      <c r="IT144" s="47">
        <v>0</v>
      </c>
      <c r="IU144" s="47">
        <v>0</v>
      </c>
      <c r="IV144" s="41">
        <v>0</v>
      </c>
      <c r="IW144" s="48"/>
      <c r="IX144" s="47">
        <v>0</v>
      </c>
      <c r="IY144" s="45"/>
      <c r="IZ144" s="47">
        <v>72.349999999999994</v>
      </c>
      <c r="JA144" s="47">
        <v>75</v>
      </c>
      <c r="JB144" s="41">
        <v>-2.6500000000000061</v>
      </c>
      <c r="JC144" s="48"/>
      <c r="JD144" s="49">
        <v>0</v>
      </c>
      <c r="JE144" s="47">
        <v>0</v>
      </c>
      <c r="JF144" s="47">
        <v>42.255000000000003</v>
      </c>
      <c r="JG144" s="47">
        <v>43</v>
      </c>
      <c r="JH144" s="41">
        <v>-0.74499999999999744</v>
      </c>
      <c r="JI144" s="48"/>
      <c r="JJ144" s="49">
        <v>0</v>
      </c>
      <c r="JK144" s="47">
        <v>0</v>
      </c>
      <c r="JL144" s="47">
        <v>0</v>
      </c>
      <c r="JM144" s="47">
        <v>0</v>
      </c>
      <c r="JN144" s="41">
        <v>0</v>
      </c>
      <c r="JO144" s="48"/>
      <c r="JP144" s="49">
        <v>0</v>
      </c>
      <c r="JQ144" s="47">
        <v>0</v>
      </c>
      <c r="JR144" s="47">
        <v>0</v>
      </c>
      <c r="JS144" s="47">
        <v>0</v>
      </c>
      <c r="JT144" s="41">
        <v>0</v>
      </c>
      <c r="JU144" s="48"/>
      <c r="JV144" s="49">
        <v>0</v>
      </c>
      <c r="JW144" s="47">
        <v>0</v>
      </c>
      <c r="JX144" s="47">
        <v>0</v>
      </c>
      <c r="JY144" s="47">
        <v>0</v>
      </c>
      <c r="JZ144" s="41">
        <v>0</v>
      </c>
      <c r="KA144" s="48"/>
      <c r="KB144" s="49">
        <v>0</v>
      </c>
      <c r="KC144" s="47">
        <v>0</v>
      </c>
      <c r="KD144" s="47">
        <v>108.095</v>
      </c>
      <c r="KE144" s="47">
        <v>107</v>
      </c>
      <c r="KF144" s="41">
        <v>1.0949999999999991</v>
      </c>
      <c r="KG144" s="48"/>
      <c r="KH144" s="49">
        <v>150.64500000000001</v>
      </c>
      <c r="KI144" s="47">
        <v>150</v>
      </c>
      <c r="KJ144" s="41">
        <v>0.64500000000001023</v>
      </c>
      <c r="KK144" s="48"/>
      <c r="KL144" s="49">
        <v>0</v>
      </c>
      <c r="KM144" s="47">
        <v>0</v>
      </c>
      <c r="KN144" s="41">
        <v>0</v>
      </c>
      <c r="KO144" s="48"/>
      <c r="KP144" s="49">
        <v>119.65</v>
      </c>
      <c r="KQ144" s="47">
        <v>120</v>
      </c>
      <c r="KR144" s="47">
        <v>77.540000000000006</v>
      </c>
      <c r="KS144" s="47">
        <v>80</v>
      </c>
      <c r="KT144" s="41">
        <v>-2.8100000000000018</v>
      </c>
      <c r="KU144" s="48"/>
      <c r="KV144" s="49">
        <v>0</v>
      </c>
      <c r="KW144" s="47">
        <v>0</v>
      </c>
      <c r="KX144" s="41">
        <v>0</v>
      </c>
      <c r="KY144" s="48"/>
      <c r="KZ144" s="49">
        <v>0</v>
      </c>
      <c r="LA144" s="47">
        <v>0</v>
      </c>
      <c r="LB144" s="47">
        <v>0</v>
      </c>
      <c r="LC144" s="47">
        <v>0</v>
      </c>
      <c r="LD144" s="41">
        <v>0</v>
      </c>
      <c r="LE144" s="48"/>
      <c r="LF144" s="49">
        <v>30.34</v>
      </c>
      <c r="LG144" s="47">
        <v>0</v>
      </c>
      <c r="LH144" s="41">
        <v>30.34</v>
      </c>
      <c r="LI144" s="48"/>
      <c r="LJ144" s="49">
        <v>0</v>
      </c>
      <c r="LK144" s="47">
        <v>0</v>
      </c>
      <c r="LL144" s="47">
        <v>0</v>
      </c>
      <c r="LM144" s="47">
        <v>0</v>
      </c>
      <c r="LN144" s="41">
        <v>0</v>
      </c>
      <c r="LO144" s="48"/>
      <c r="LP144" s="46">
        <v>0</v>
      </c>
      <c r="LQ144" s="47">
        <v>0</v>
      </c>
      <c r="LR144" s="17">
        <v>239.185</v>
      </c>
      <c r="LS144" s="47">
        <v>0</v>
      </c>
      <c r="LT144" s="41">
        <v>0</v>
      </c>
      <c r="LU144" s="48"/>
      <c r="LV144" s="8"/>
      <c r="LX144" s="7"/>
      <c r="MA144" s="45"/>
      <c r="MB144" s="8"/>
      <c r="ME144" s="45"/>
      <c r="MF144" s="8"/>
      <c r="MH144" s="7"/>
      <c r="MK144" s="45"/>
      <c r="ML144" s="46"/>
      <c r="MQ144" s="45"/>
      <c r="MR144" s="46"/>
      <c r="MW144" s="45"/>
      <c r="MX144" s="46"/>
      <c r="NA144" s="45"/>
      <c r="NB144" s="46"/>
      <c r="NG144" s="45"/>
    </row>
    <row r="145" spans="1:371" x14ac:dyDescent="0.25">
      <c r="A145" s="41" t="s">
        <v>367</v>
      </c>
      <c r="B145" s="42">
        <v>1</v>
      </c>
      <c r="H145">
        <v>26</v>
      </c>
      <c r="Q145">
        <v>40</v>
      </c>
      <c r="W145" s="46"/>
      <c r="Y145">
        <v>48</v>
      </c>
      <c r="Z145">
        <v>50</v>
      </c>
      <c r="AC145" s="41">
        <v>-2</v>
      </c>
      <c r="AD145" s="45"/>
      <c r="AE145" s="46"/>
      <c r="AI145" s="41">
        <v>0</v>
      </c>
      <c r="AJ145" s="45"/>
      <c r="AK145" s="46"/>
      <c r="AO145" s="41">
        <v>0</v>
      </c>
      <c r="AP145" s="45"/>
      <c r="AQ145" s="46"/>
      <c r="AS145">
        <v>30</v>
      </c>
      <c r="AT145">
        <v>32</v>
      </c>
      <c r="AU145" s="41">
        <v>-2</v>
      </c>
      <c r="AV145" s="45"/>
      <c r="BC145" s="41">
        <v>0</v>
      </c>
      <c r="BD145" s="45"/>
      <c r="BJ145" s="41">
        <v>0</v>
      </c>
      <c r="BK145" s="45"/>
      <c r="BL145" s="44">
        <v>30</v>
      </c>
      <c r="BN145" s="47">
        <v>30</v>
      </c>
      <c r="BO145" s="41">
        <v>0</v>
      </c>
      <c r="BP145" s="45"/>
      <c r="BQ145" s="44">
        <v>30</v>
      </c>
      <c r="BS145">
        <v>31</v>
      </c>
      <c r="BT145" s="41">
        <v>-1</v>
      </c>
      <c r="BU145" s="45"/>
      <c r="BZ145" s="41">
        <v>0</v>
      </c>
      <c r="CA145" s="45"/>
      <c r="CB145" s="46"/>
      <c r="CG145" s="41">
        <v>0</v>
      </c>
      <c r="CH145" s="45"/>
      <c r="CM145" s="41">
        <v>0</v>
      </c>
      <c r="CN145" s="45"/>
      <c r="CO145" s="46"/>
      <c r="CQ145">
        <v>18</v>
      </c>
      <c r="CR145">
        <v>20</v>
      </c>
      <c r="CS145" s="41">
        <v>-2</v>
      </c>
      <c r="CT145" s="45"/>
      <c r="CW145">
        <v>60</v>
      </c>
      <c r="CX145">
        <v>60</v>
      </c>
      <c r="CY145" s="41">
        <v>0</v>
      </c>
      <c r="CZ145" s="45"/>
      <c r="DA145" s="46"/>
      <c r="DC145" s="41">
        <v>0</v>
      </c>
      <c r="DD145" s="45"/>
      <c r="DE145" s="46"/>
      <c r="DG145">
        <v>42</v>
      </c>
      <c r="DH145">
        <v>40</v>
      </c>
      <c r="DI145" s="41">
        <v>2</v>
      </c>
      <c r="DJ145" s="45"/>
      <c r="DK145" s="46"/>
      <c r="DM145" s="41">
        <v>0</v>
      </c>
      <c r="DN145" s="45"/>
      <c r="DO145" s="46"/>
      <c r="DS145" s="41">
        <v>0</v>
      </c>
      <c r="DT145" s="45"/>
      <c r="DY145">
        <v>90</v>
      </c>
      <c r="DZ145">
        <v>90</v>
      </c>
      <c r="EA145" s="41">
        <v>0</v>
      </c>
      <c r="EB145" s="45"/>
      <c r="EC145" s="44">
        <v>18</v>
      </c>
      <c r="ED145">
        <v>20</v>
      </c>
      <c r="EG145" s="41">
        <v>-2</v>
      </c>
      <c r="EH145" s="45"/>
      <c r="EK145">
        <v>6</v>
      </c>
      <c r="EL145">
        <v>8</v>
      </c>
      <c r="EM145" s="41">
        <v>-2</v>
      </c>
      <c r="EN145" s="48"/>
      <c r="EQ145">
        <v>60</v>
      </c>
      <c r="ER145">
        <v>60</v>
      </c>
      <c r="ES145" s="41">
        <v>0</v>
      </c>
      <c r="ET145" s="48"/>
      <c r="EU145">
        <v>6</v>
      </c>
      <c r="EV145">
        <v>4</v>
      </c>
      <c r="EY145" s="41">
        <v>2</v>
      </c>
      <c r="EZ145" s="48"/>
      <c r="FA145">
        <v>18</v>
      </c>
      <c r="FB145">
        <v>20</v>
      </c>
      <c r="FE145" s="41">
        <v>-2</v>
      </c>
      <c r="FF145" s="45"/>
      <c r="FG145">
        <v>12</v>
      </c>
      <c r="FH145">
        <v>10</v>
      </c>
      <c r="FI145" s="41">
        <v>2</v>
      </c>
      <c r="FJ145" s="48"/>
      <c r="FM145">
        <v>42</v>
      </c>
      <c r="FN145">
        <v>40</v>
      </c>
      <c r="FO145" s="41">
        <v>2</v>
      </c>
      <c r="FP145" s="45"/>
      <c r="FQ145" s="44">
        <v>18</v>
      </c>
      <c r="FR145" s="47">
        <v>20</v>
      </c>
      <c r="FS145" s="41">
        <v>-2</v>
      </c>
      <c r="FT145" s="48"/>
      <c r="FY145" s="41">
        <v>0</v>
      </c>
      <c r="FZ145" s="48"/>
      <c r="GE145" s="41">
        <v>0</v>
      </c>
      <c r="GF145" s="48"/>
      <c r="GI145">
        <v>18</v>
      </c>
      <c r="GJ145">
        <v>20</v>
      </c>
      <c r="GK145" s="41">
        <v>-2</v>
      </c>
      <c r="GL145" s="48"/>
      <c r="GQ145" s="41">
        <v>0</v>
      </c>
      <c r="GR145" s="48"/>
      <c r="GS145" s="49"/>
      <c r="GY145" s="41">
        <v>0</v>
      </c>
      <c r="GZ145" s="48"/>
      <c r="HA145" s="47">
        <v>0</v>
      </c>
      <c r="HB145" s="47">
        <v>0</v>
      </c>
      <c r="HC145" s="47">
        <v>0</v>
      </c>
      <c r="HD145" s="47">
        <v>0</v>
      </c>
      <c r="HE145" s="41">
        <v>0</v>
      </c>
      <c r="HF145" s="48"/>
      <c r="HG145" s="47">
        <v>0</v>
      </c>
      <c r="HH145" s="47">
        <v>0</v>
      </c>
      <c r="HI145" s="47">
        <v>0</v>
      </c>
      <c r="HJ145" s="47">
        <v>0</v>
      </c>
      <c r="HK145" s="41">
        <v>0</v>
      </c>
      <c r="HL145" s="48"/>
      <c r="HM145" s="49">
        <v>78.525000000000006</v>
      </c>
      <c r="HN145" s="47">
        <v>81</v>
      </c>
      <c r="HO145" s="41">
        <v>-2.4749999999999939</v>
      </c>
      <c r="HP145" s="48"/>
      <c r="HQ145" s="49">
        <v>0</v>
      </c>
      <c r="HR145" s="47">
        <v>0</v>
      </c>
      <c r="HS145" s="32">
        <v>59.7</v>
      </c>
      <c r="HT145" s="47">
        <v>0</v>
      </c>
      <c r="HU145" s="47">
        <v>0</v>
      </c>
      <c r="HV145" s="41">
        <v>0</v>
      </c>
      <c r="HW145" s="48"/>
      <c r="HX145" s="49"/>
      <c r="IC145" s="48"/>
      <c r="ID145" s="49"/>
      <c r="IG145" s="48"/>
      <c r="IH145" s="49"/>
      <c r="IM145" s="48"/>
      <c r="IN145" s="49"/>
      <c r="IQ145" s="48"/>
      <c r="IR145" s="49"/>
      <c r="IW145" s="48"/>
      <c r="IY145" s="45"/>
      <c r="JC145" s="48"/>
      <c r="JD145" s="49"/>
      <c r="JI145" s="48"/>
      <c r="JJ145" s="49"/>
      <c r="JO145" s="48"/>
      <c r="JP145" s="49"/>
      <c r="JU145" s="48"/>
      <c r="JV145" s="49"/>
      <c r="KA145" s="48"/>
      <c r="KB145" s="49"/>
      <c r="KG145" s="48"/>
      <c r="KH145" s="49"/>
      <c r="KK145" s="48"/>
      <c r="KL145" s="49"/>
      <c r="KO145" s="48"/>
      <c r="KP145" s="49"/>
      <c r="KU145" s="48"/>
      <c r="KV145" s="49"/>
      <c r="KY145" s="48"/>
      <c r="KZ145" s="49"/>
      <c r="LE145" s="48"/>
      <c r="LF145" s="49"/>
      <c r="LI145" s="48"/>
      <c r="LJ145" s="49"/>
      <c r="LO145" s="48"/>
      <c r="LP145" s="46"/>
      <c r="LQ145" s="47"/>
      <c r="LS145" s="47"/>
      <c r="LU145" s="48"/>
      <c r="LV145" s="46"/>
      <c r="MA145" s="45"/>
      <c r="MB145" s="46"/>
      <c r="ME145" s="45"/>
      <c r="MF145" s="46"/>
      <c r="MK145" s="45"/>
      <c r="ML145" s="46"/>
      <c r="MQ145" s="45"/>
      <c r="MR145" s="46"/>
      <c r="MW145" s="45"/>
      <c r="MX145" s="46"/>
      <c r="NA145" s="45"/>
      <c r="NB145" s="46"/>
      <c r="NG145" s="45"/>
    </row>
    <row r="146" spans="1:371" x14ac:dyDescent="0.25">
      <c r="A146" s="41" t="s">
        <v>368</v>
      </c>
      <c r="B146" s="42">
        <v>1</v>
      </c>
      <c r="W146" s="46"/>
      <c r="AC146" s="41">
        <v>0</v>
      </c>
      <c r="AD146" s="45"/>
      <c r="AE146" s="46"/>
      <c r="AI146" s="41">
        <v>0</v>
      </c>
      <c r="AJ146" s="45"/>
      <c r="AK146" s="46"/>
      <c r="AO146" s="41">
        <v>0</v>
      </c>
      <c r="AP146" s="45"/>
      <c r="AQ146" s="46"/>
      <c r="AU146" s="41">
        <v>0</v>
      </c>
      <c r="AV146" s="45"/>
      <c r="BC146" s="41">
        <v>0</v>
      </c>
      <c r="BD146" s="45"/>
      <c r="BJ146" s="41">
        <v>0</v>
      </c>
      <c r="BK146" s="45"/>
      <c r="BL146" s="46"/>
      <c r="BO146" s="41">
        <v>0</v>
      </c>
      <c r="BP146" s="45"/>
      <c r="BQ146" s="46"/>
      <c r="BT146" s="41">
        <v>0</v>
      </c>
      <c r="BU146" s="45"/>
      <c r="BZ146" s="41">
        <v>0</v>
      </c>
      <c r="CA146" s="45"/>
      <c r="CB146" s="46"/>
      <c r="CG146" s="41">
        <v>0</v>
      </c>
      <c r="CH146" s="45"/>
      <c r="CM146" s="41">
        <v>0</v>
      </c>
      <c r="CN146" s="45"/>
      <c r="CO146" s="46"/>
      <c r="CS146" s="41">
        <v>0</v>
      </c>
      <c r="CT146" s="45"/>
      <c r="CY146" s="41">
        <v>0</v>
      </c>
      <c r="CZ146" s="45"/>
      <c r="DA146" s="46"/>
      <c r="DC146" s="41">
        <v>0</v>
      </c>
      <c r="DD146" s="45"/>
      <c r="DE146" s="46"/>
      <c r="DI146" s="41">
        <v>0</v>
      </c>
      <c r="DJ146" s="45"/>
      <c r="DK146" s="46"/>
      <c r="DM146" s="41">
        <v>0</v>
      </c>
      <c r="DN146" s="45"/>
      <c r="DO146" s="46"/>
      <c r="DS146" s="41">
        <v>0</v>
      </c>
      <c r="DT146" s="45"/>
      <c r="EA146" s="41">
        <v>0</v>
      </c>
      <c r="EB146" s="45"/>
      <c r="EC146" s="46"/>
      <c r="EG146" s="41">
        <v>0</v>
      </c>
      <c r="EH146" s="45"/>
      <c r="EM146" s="41">
        <v>0</v>
      </c>
      <c r="EN146" s="48"/>
      <c r="ES146" s="41">
        <v>0</v>
      </c>
      <c r="ET146" s="48"/>
      <c r="EY146" s="41">
        <v>0</v>
      </c>
      <c r="EZ146" s="48"/>
      <c r="FE146" s="41">
        <v>0</v>
      </c>
      <c r="FF146" s="45"/>
      <c r="FI146" s="41">
        <v>0</v>
      </c>
      <c r="FJ146" s="48"/>
      <c r="FO146" s="41">
        <v>0</v>
      </c>
      <c r="FP146" s="45"/>
      <c r="FQ146" s="49"/>
      <c r="FS146" s="41">
        <v>0</v>
      </c>
      <c r="FT146" s="48"/>
      <c r="FY146" s="41">
        <v>0</v>
      </c>
      <c r="FZ146" s="48"/>
      <c r="GE146" s="41">
        <v>0</v>
      </c>
      <c r="GF146" s="48"/>
      <c r="GK146" s="41">
        <v>0</v>
      </c>
      <c r="GL146" s="48"/>
      <c r="GQ146" s="41">
        <v>0</v>
      </c>
      <c r="GR146" s="48"/>
      <c r="GS146" s="49"/>
      <c r="GY146" s="41">
        <v>0</v>
      </c>
      <c r="GZ146" s="48"/>
      <c r="HA146" s="47">
        <v>0</v>
      </c>
      <c r="HB146" s="47">
        <v>0</v>
      </c>
      <c r="HC146" s="47">
        <v>0</v>
      </c>
      <c r="HD146" s="47">
        <v>0</v>
      </c>
      <c r="HE146" s="41">
        <v>0</v>
      </c>
      <c r="HF146" s="48"/>
      <c r="HG146" s="47">
        <v>0</v>
      </c>
      <c r="HH146" s="47">
        <v>0</v>
      </c>
      <c r="HI146" s="47">
        <v>0</v>
      </c>
      <c r="HJ146" s="47">
        <v>0</v>
      </c>
      <c r="HK146" s="41">
        <v>0</v>
      </c>
      <c r="HL146" s="48"/>
      <c r="HM146" s="49">
        <v>0</v>
      </c>
      <c r="HN146" s="47">
        <v>0</v>
      </c>
      <c r="HO146" s="41">
        <v>0</v>
      </c>
      <c r="HP146" s="48"/>
      <c r="HQ146" s="49">
        <v>0</v>
      </c>
      <c r="HR146" s="47">
        <v>0</v>
      </c>
      <c r="HS146" s="47">
        <v>0</v>
      </c>
      <c r="HT146" s="47">
        <v>0</v>
      </c>
      <c r="HU146" s="47">
        <v>0</v>
      </c>
      <c r="HV146" s="41">
        <v>0</v>
      </c>
      <c r="HW146" s="48"/>
      <c r="HX146" s="49">
        <v>0</v>
      </c>
      <c r="HY146" s="47">
        <v>0</v>
      </c>
      <c r="HZ146" s="47">
        <v>0</v>
      </c>
      <c r="IA146" s="47">
        <v>0</v>
      </c>
      <c r="IB146" s="41">
        <v>0</v>
      </c>
      <c r="IC146" s="48"/>
      <c r="ID146" s="49">
        <v>0</v>
      </c>
      <c r="IE146" s="47">
        <v>0</v>
      </c>
      <c r="IF146" s="41">
        <v>0</v>
      </c>
      <c r="IG146" s="48"/>
      <c r="IH146" s="49">
        <v>0</v>
      </c>
      <c r="II146" s="47">
        <v>0</v>
      </c>
      <c r="IJ146" s="47">
        <v>0</v>
      </c>
      <c r="IK146" s="47">
        <v>0</v>
      </c>
      <c r="IL146" s="41">
        <v>0</v>
      </c>
      <c r="IM146" s="48"/>
      <c r="IN146" s="49">
        <v>0</v>
      </c>
      <c r="IO146" s="47">
        <v>0</v>
      </c>
      <c r="IP146" s="41">
        <v>0</v>
      </c>
      <c r="IQ146" s="48"/>
      <c r="IR146" s="49">
        <v>0</v>
      </c>
      <c r="IS146" s="47">
        <v>0</v>
      </c>
      <c r="IT146" s="47">
        <v>0</v>
      </c>
      <c r="IU146" s="47">
        <v>0</v>
      </c>
      <c r="IV146" s="41">
        <v>0</v>
      </c>
      <c r="IW146" s="48"/>
      <c r="IX146" s="47">
        <v>0</v>
      </c>
      <c r="IY146" s="45"/>
      <c r="IZ146" s="47">
        <v>0</v>
      </c>
      <c r="JA146" s="47">
        <v>0</v>
      </c>
      <c r="JB146" s="41">
        <v>0</v>
      </c>
      <c r="JC146" s="48"/>
      <c r="JD146" s="49">
        <v>0</v>
      </c>
      <c r="JE146" s="47">
        <v>0</v>
      </c>
      <c r="JF146" s="47">
        <v>0</v>
      </c>
      <c r="JG146" s="47">
        <v>0</v>
      </c>
      <c r="JH146" s="41">
        <v>0</v>
      </c>
      <c r="JI146" s="48"/>
      <c r="JJ146" s="49">
        <v>0</v>
      </c>
      <c r="JK146" s="47">
        <v>0</v>
      </c>
      <c r="JL146" s="47">
        <v>16.395</v>
      </c>
      <c r="JM146" s="47">
        <v>16</v>
      </c>
      <c r="JN146" s="41">
        <v>0.39499999999999957</v>
      </c>
      <c r="JO146" s="48"/>
      <c r="JP146" s="49">
        <v>0</v>
      </c>
      <c r="JQ146" s="47">
        <v>0</v>
      </c>
      <c r="JR146" s="47">
        <v>0</v>
      </c>
      <c r="JS146" s="47">
        <v>0</v>
      </c>
      <c r="JT146" s="41">
        <v>0</v>
      </c>
      <c r="JU146" s="48"/>
      <c r="JV146" s="49">
        <v>0</v>
      </c>
      <c r="JW146" s="47">
        <v>0</v>
      </c>
      <c r="JX146" s="47">
        <v>0</v>
      </c>
      <c r="JY146" s="47">
        <v>0</v>
      </c>
      <c r="JZ146" s="41">
        <v>0</v>
      </c>
      <c r="KA146" s="48"/>
      <c r="KB146" s="49">
        <v>0</v>
      </c>
      <c r="KC146" s="47">
        <v>0</v>
      </c>
      <c r="KD146" s="47">
        <v>0</v>
      </c>
      <c r="KE146" s="47">
        <v>0</v>
      </c>
      <c r="KF146" s="41">
        <v>0</v>
      </c>
      <c r="KG146" s="48"/>
      <c r="KH146" s="49">
        <v>65.299000000000007</v>
      </c>
      <c r="KI146" s="47">
        <v>70</v>
      </c>
      <c r="KJ146" s="41">
        <v>-4.7009999999999934</v>
      </c>
      <c r="KK146" s="48"/>
      <c r="KL146" s="49">
        <v>65.516000000000005</v>
      </c>
      <c r="KM146" s="47">
        <v>64</v>
      </c>
      <c r="KN146" s="41">
        <v>1.5160000000000049</v>
      </c>
      <c r="KO146" s="48"/>
      <c r="KP146" s="49">
        <v>0</v>
      </c>
      <c r="KQ146" s="47">
        <v>0</v>
      </c>
      <c r="KR146" s="47">
        <v>0</v>
      </c>
      <c r="KS146" s="47">
        <v>0</v>
      </c>
      <c r="KT146" s="41">
        <v>0</v>
      </c>
      <c r="KU146" s="48"/>
      <c r="KV146" s="49">
        <v>41.164000000000001</v>
      </c>
      <c r="KW146" s="47">
        <v>40</v>
      </c>
      <c r="KX146" s="41">
        <v>1.164000000000001</v>
      </c>
      <c r="KY146" s="48"/>
      <c r="KZ146" s="49">
        <v>0</v>
      </c>
      <c r="LA146" s="47">
        <v>0</v>
      </c>
      <c r="LB146" s="47">
        <v>40.631</v>
      </c>
      <c r="LC146" s="47">
        <v>40</v>
      </c>
      <c r="LD146" s="41">
        <v>0.63100000000000023</v>
      </c>
      <c r="LE146" s="48"/>
      <c r="LF146" s="49"/>
      <c r="LI146" s="48"/>
      <c r="LJ146" s="49"/>
      <c r="LO146" s="48"/>
      <c r="LP146" s="46"/>
      <c r="LQ146" s="47"/>
      <c r="LS146" s="47"/>
      <c r="LU146" s="48"/>
      <c r="LV146" s="46"/>
      <c r="MA146" s="45"/>
      <c r="MB146" s="46"/>
      <c r="ME146" s="45"/>
      <c r="MF146" s="46"/>
      <c r="MK146" s="45"/>
      <c r="ML146" s="46"/>
      <c r="MQ146" s="45"/>
      <c r="MR146" s="46"/>
      <c r="MW146" s="45"/>
      <c r="MX146" s="46"/>
      <c r="NA146" s="45"/>
      <c r="NB146" s="46"/>
      <c r="NG146" s="45"/>
    </row>
    <row r="147" spans="1:371" x14ac:dyDescent="0.25">
      <c r="A147" s="41" t="s">
        <v>369</v>
      </c>
      <c r="B147" s="42">
        <v>1</v>
      </c>
      <c r="W147" s="46"/>
      <c r="AC147" s="41">
        <v>0</v>
      </c>
      <c r="AD147" s="45"/>
      <c r="AE147" s="46"/>
      <c r="AI147" s="41">
        <v>0</v>
      </c>
      <c r="AJ147" s="45"/>
      <c r="AK147" s="46"/>
      <c r="AO147" s="41">
        <v>0</v>
      </c>
      <c r="AP147" s="45"/>
      <c r="AQ147" s="46"/>
      <c r="AU147" s="41">
        <v>0</v>
      </c>
      <c r="AV147" s="45"/>
      <c r="BC147" s="41">
        <v>0</v>
      </c>
      <c r="BD147" s="45"/>
      <c r="BH147">
        <v>69</v>
      </c>
      <c r="BI147">
        <v>68</v>
      </c>
      <c r="BJ147" s="41">
        <v>1</v>
      </c>
      <c r="BK147" s="45"/>
      <c r="BL147" s="46"/>
      <c r="BM147">
        <v>41</v>
      </c>
      <c r="BN147" s="47">
        <v>40</v>
      </c>
      <c r="BO147" s="41">
        <v>1</v>
      </c>
      <c r="BP147" s="45"/>
      <c r="BQ147" s="46"/>
      <c r="BR147">
        <v>21</v>
      </c>
      <c r="BS147" s="41">
        <v>20</v>
      </c>
      <c r="BT147" s="41">
        <v>1</v>
      </c>
      <c r="BU147" s="45"/>
      <c r="BZ147" s="41">
        <v>0</v>
      </c>
      <c r="CA147" s="45"/>
      <c r="CB147" s="46"/>
      <c r="CC147" s="41">
        <v>40</v>
      </c>
      <c r="CG147" s="41">
        <v>40</v>
      </c>
      <c r="CH147" s="45"/>
      <c r="CN147" s="45"/>
      <c r="CO147" s="46"/>
      <c r="CT147" s="45"/>
      <c r="CZ147" s="45"/>
      <c r="DA147" s="46"/>
      <c r="DD147" s="45"/>
      <c r="DE147" s="46"/>
      <c r="DJ147" s="45"/>
      <c r="DK147" s="46"/>
      <c r="DN147" s="45"/>
      <c r="DO147" s="46"/>
      <c r="DT147" s="45"/>
      <c r="EB147" s="45"/>
      <c r="EC147" s="46"/>
      <c r="EH147" s="45"/>
      <c r="EN147" s="48"/>
      <c r="ET147" s="48"/>
      <c r="EZ147" s="48"/>
      <c r="FF147" s="45"/>
      <c r="FJ147" s="48"/>
      <c r="FP147" s="45"/>
      <c r="FQ147" s="49"/>
      <c r="FT147" s="48"/>
      <c r="FZ147" s="48"/>
      <c r="GF147" s="48"/>
      <c r="GL147" s="48"/>
      <c r="GR147" s="48"/>
      <c r="GS147" s="49"/>
      <c r="GZ147" s="48"/>
      <c r="HF147" s="48"/>
      <c r="HL147" s="48"/>
      <c r="HM147" s="49"/>
      <c r="HP147" s="48"/>
      <c r="HQ147" s="49"/>
      <c r="HW147" s="48"/>
      <c r="HX147" s="49"/>
      <c r="IC147" s="48"/>
      <c r="ID147" s="49"/>
      <c r="IG147" s="48"/>
      <c r="IH147" s="49"/>
      <c r="IM147" s="48"/>
      <c r="IN147" s="49"/>
      <c r="IO147" s="47"/>
      <c r="IQ147" s="48"/>
      <c r="IR147" s="49"/>
      <c r="IS147" s="47"/>
      <c r="IT147" s="47"/>
      <c r="IU147" s="47"/>
      <c r="IW147" s="48"/>
      <c r="IX147" s="47"/>
      <c r="IY147" s="45"/>
      <c r="IZ147" s="47"/>
      <c r="JA147" s="47"/>
      <c r="JC147" s="48"/>
      <c r="JD147" s="49"/>
      <c r="JE147" s="47"/>
      <c r="JF147" s="47"/>
      <c r="JG147" s="47"/>
      <c r="JI147" s="48"/>
      <c r="JJ147" s="49"/>
      <c r="JK147" s="47"/>
      <c r="JL147" s="47"/>
      <c r="JM147" s="47"/>
      <c r="JO147" s="48"/>
      <c r="JP147" s="49"/>
      <c r="JQ147" s="47"/>
      <c r="JR147" s="47"/>
      <c r="JS147" s="47"/>
      <c r="JU147" s="48"/>
      <c r="JV147" s="49"/>
      <c r="JW147" s="47"/>
      <c r="JX147" s="47"/>
      <c r="JY147" s="47"/>
      <c r="KA147" s="48"/>
      <c r="KB147" s="49"/>
      <c r="KC147" s="47"/>
      <c r="KD147" s="47"/>
      <c r="KE147" s="47"/>
      <c r="KG147" s="48"/>
      <c r="KH147" s="49"/>
      <c r="KI147" s="47"/>
      <c r="KK147" s="48"/>
      <c r="KL147" s="49"/>
      <c r="KM147" s="47"/>
      <c r="KO147" s="48"/>
      <c r="KP147" s="49"/>
      <c r="KQ147" s="47"/>
      <c r="KR147" s="47"/>
      <c r="KS147" s="47"/>
      <c r="KU147" s="48"/>
      <c r="KV147" s="49"/>
      <c r="KW147" s="47"/>
      <c r="KY147" s="48"/>
      <c r="KZ147" s="49"/>
      <c r="LA147" s="47"/>
      <c r="LB147" s="47"/>
      <c r="LC147" s="47"/>
      <c r="LE147" s="48"/>
      <c r="LF147" s="49"/>
      <c r="LI147" s="48"/>
      <c r="LJ147" s="49"/>
      <c r="LO147" s="48"/>
      <c r="LP147" s="46"/>
      <c r="LQ147" s="47"/>
      <c r="LS147" s="47"/>
      <c r="LU147" s="48"/>
      <c r="LV147" s="46"/>
      <c r="MA147" s="45"/>
      <c r="MB147" s="46"/>
      <c r="ME147" s="45"/>
      <c r="MF147" s="46"/>
      <c r="MK147" s="45"/>
      <c r="ML147" s="46"/>
      <c r="MQ147" s="45"/>
      <c r="MR147" s="46"/>
      <c r="MW147" s="45"/>
      <c r="MX147" s="46"/>
      <c r="NA147" s="45"/>
      <c r="NB147" s="46"/>
      <c r="NG147" s="45"/>
    </row>
    <row r="148" spans="1:371" x14ac:dyDescent="0.25">
      <c r="A148" s="41" t="s">
        <v>370</v>
      </c>
      <c r="B148" s="42">
        <v>1</v>
      </c>
      <c r="W148" s="46"/>
      <c r="AC148" s="41">
        <v>0</v>
      </c>
      <c r="AD148" s="45"/>
      <c r="AE148" s="46"/>
      <c r="AI148" s="41">
        <v>0</v>
      </c>
      <c r="AJ148" s="45"/>
      <c r="AK148" s="46"/>
      <c r="AO148" s="41">
        <v>0</v>
      </c>
      <c r="AP148" s="45"/>
      <c r="AQ148" s="46"/>
      <c r="AU148" s="41">
        <v>0</v>
      </c>
      <c r="AV148" s="45"/>
      <c r="BC148" s="41">
        <v>0</v>
      </c>
      <c r="BD148" s="45"/>
      <c r="BJ148" s="41">
        <v>0</v>
      </c>
      <c r="BK148" s="45"/>
      <c r="BL148" s="46"/>
      <c r="BO148" s="41">
        <v>0</v>
      </c>
      <c r="BP148" s="45"/>
      <c r="BQ148" s="46"/>
      <c r="BT148" s="41">
        <v>0</v>
      </c>
      <c r="BU148" s="45"/>
      <c r="BZ148" s="41">
        <v>0</v>
      </c>
      <c r="CA148" s="45"/>
      <c r="CB148" s="46">
        <v>53</v>
      </c>
      <c r="CD148" s="41">
        <v>52</v>
      </c>
      <c r="CG148" s="41">
        <v>1</v>
      </c>
      <c r="CH148" s="45"/>
      <c r="CM148" s="41">
        <v>0</v>
      </c>
      <c r="CN148" s="45"/>
      <c r="CO148" s="46"/>
      <c r="CT148" s="45"/>
      <c r="CZ148" s="45"/>
      <c r="DA148" s="46"/>
      <c r="DD148" s="45"/>
      <c r="DE148" s="46"/>
      <c r="DJ148" s="45"/>
      <c r="DK148" s="46"/>
      <c r="DN148" s="45"/>
      <c r="DO148" s="46"/>
      <c r="DT148" s="45"/>
      <c r="EB148" s="45"/>
      <c r="EC148" s="46"/>
      <c r="EH148" s="45"/>
      <c r="EN148" s="48"/>
      <c r="ET148" s="48"/>
      <c r="EZ148" s="48"/>
      <c r="FF148" s="45"/>
      <c r="FJ148" s="48"/>
      <c r="FP148" s="45"/>
      <c r="FQ148" s="49"/>
      <c r="FT148" s="48"/>
      <c r="FZ148" s="48"/>
      <c r="GF148" s="48"/>
      <c r="GL148" s="48"/>
      <c r="GR148" s="48"/>
      <c r="GS148" s="49"/>
      <c r="GZ148" s="48"/>
      <c r="HF148" s="48"/>
      <c r="HL148" s="48"/>
      <c r="HM148" s="49"/>
      <c r="HP148" s="48"/>
      <c r="HQ148" s="49"/>
      <c r="HW148" s="48"/>
      <c r="HX148" s="49"/>
      <c r="IC148" s="48"/>
      <c r="ID148" s="49"/>
      <c r="IG148" s="48"/>
      <c r="IH148" s="49"/>
      <c r="IM148" s="48"/>
      <c r="IN148" s="49"/>
      <c r="IQ148" s="48"/>
      <c r="IR148" s="49"/>
      <c r="IS148" s="47"/>
      <c r="IT148" s="47"/>
      <c r="IU148" s="47"/>
      <c r="IW148" s="48"/>
      <c r="IX148" s="47"/>
      <c r="IY148" s="45"/>
      <c r="IZ148" s="47"/>
      <c r="JA148" s="47"/>
      <c r="JC148" s="48"/>
      <c r="JD148" s="49"/>
      <c r="JE148" s="47"/>
      <c r="JF148" s="47"/>
      <c r="JG148" s="47"/>
      <c r="JI148" s="48"/>
      <c r="JJ148" s="49"/>
      <c r="JK148" s="47"/>
      <c r="JL148" s="47"/>
      <c r="JM148" s="47"/>
      <c r="JO148" s="48"/>
      <c r="JP148" s="49"/>
      <c r="JQ148" s="47"/>
      <c r="JR148" s="47"/>
      <c r="JS148" s="47"/>
      <c r="JU148" s="48"/>
      <c r="JV148" s="49"/>
      <c r="JW148" s="47"/>
      <c r="JX148" s="47"/>
      <c r="JY148" s="47"/>
      <c r="KA148" s="48"/>
      <c r="KB148" s="49"/>
      <c r="KC148" s="47"/>
      <c r="KD148" s="47"/>
      <c r="KE148" s="47"/>
      <c r="KG148" s="48"/>
      <c r="KH148" s="49"/>
      <c r="KI148" s="47"/>
      <c r="KK148" s="48"/>
      <c r="KL148" s="49"/>
      <c r="KM148" s="47"/>
      <c r="KO148" s="48"/>
      <c r="KP148" s="49"/>
      <c r="KQ148" s="47"/>
      <c r="KR148" s="47"/>
      <c r="KS148" s="47"/>
      <c r="KU148" s="48"/>
      <c r="KV148" s="49"/>
      <c r="KW148" s="47"/>
      <c r="KY148" s="48"/>
      <c r="KZ148" s="49"/>
      <c r="LA148" s="47"/>
      <c r="LB148" s="47"/>
      <c r="LC148" s="47"/>
      <c r="LE148" s="48"/>
      <c r="LF148" s="49"/>
      <c r="LI148" s="48"/>
      <c r="LJ148" s="49"/>
      <c r="LO148" s="48"/>
      <c r="LP148" s="46"/>
      <c r="LQ148" s="47"/>
      <c r="LS148" s="47"/>
      <c r="LU148" s="48"/>
      <c r="LV148" s="46"/>
      <c r="MA148" s="45"/>
      <c r="MB148" s="46"/>
      <c r="ME148" s="45"/>
      <c r="MF148" s="46"/>
      <c r="MK148" s="45"/>
      <c r="ML148" s="46"/>
      <c r="MQ148" s="45"/>
      <c r="MR148" s="46"/>
      <c r="MW148" s="45"/>
      <c r="MX148" s="46"/>
      <c r="NA148" s="45"/>
      <c r="NB148" s="46"/>
      <c r="NG148" s="45"/>
    </row>
    <row r="149" spans="1:371" x14ac:dyDescent="0.25">
      <c r="A149" s="41" t="s">
        <v>371</v>
      </c>
      <c r="B149" s="42">
        <v>1</v>
      </c>
      <c r="W149" s="46"/>
      <c r="AC149" s="41">
        <v>0</v>
      </c>
      <c r="AD149" s="45"/>
      <c r="AE149" s="46"/>
      <c r="AI149" s="41">
        <v>0</v>
      </c>
      <c r="AJ149" s="45"/>
      <c r="AK149" s="46"/>
      <c r="AO149" s="41">
        <v>0</v>
      </c>
      <c r="AP149" s="45"/>
      <c r="AQ149" s="46"/>
      <c r="AU149" s="41">
        <v>0</v>
      </c>
      <c r="AV149" s="45"/>
      <c r="BC149" s="41">
        <v>0</v>
      </c>
      <c r="BD149" s="45"/>
      <c r="BF149">
        <v>10</v>
      </c>
      <c r="BJ149" s="40">
        <v>-10</v>
      </c>
      <c r="BK149" s="45">
        <v>10</v>
      </c>
      <c r="BL149" s="46"/>
      <c r="BO149" s="41">
        <v>0</v>
      </c>
      <c r="BP149" s="45"/>
      <c r="BQ149" s="46"/>
      <c r="BS149">
        <v>40</v>
      </c>
      <c r="BT149" s="40">
        <v>-40</v>
      </c>
      <c r="BU149" s="45">
        <v>40</v>
      </c>
      <c r="BZ149" s="41">
        <v>0</v>
      </c>
      <c r="CA149" s="45"/>
      <c r="CB149" s="46"/>
      <c r="CD149" s="41">
        <v>52</v>
      </c>
      <c r="CG149" s="40">
        <v>-52</v>
      </c>
      <c r="CH149" s="45">
        <v>52</v>
      </c>
      <c r="CM149" s="41">
        <v>0</v>
      </c>
      <c r="CN149" s="45"/>
      <c r="CO149" s="46"/>
      <c r="CT149" s="45"/>
      <c r="CZ149" s="45"/>
      <c r="DA149" s="46"/>
      <c r="DD149" s="45"/>
      <c r="DE149" s="46"/>
      <c r="DJ149" s="45"/>
      <c r="DK149" s="46"/>
      <c r="DN149" s="45"/>
      <c r="DO149" s="46"/>
      <c r="DT149" s="45"/>
      <c r="EB149" s="45"/>
      <c r="EC149" s="46"/>
      <c r="EH149" s="45"/>
      <c r="EN149" s="48"/>
      <c r="ET149" s="48"/>
      <c r="EZ149" s="48"/>
      <c r="FF149" s="45"/>
      <c r="FJ149" s="48"/>
      <c r="FP149" s="45"/>
      <c r="FQ149" s="49"/>
      <c r="FT149" s="48"/>
      <c r="FZ149" s="48"/>
      <c r="GF149" s="48"/>
      <c r="GL149" s="48"/>
      <c r="GR149" s="48"/>
      <c r="GS149" s="49"/>
      <c r="GZ149" s="48"/>
      <c r="HF149" s="48"/>
      <c r="HL149" s="48"/>
      <c r="HM149" s="49"/>
      <c r="HP149" s="48"/>
      <c r="HQ149" s="49"/>
      <c r="HW149" s="48"/>
      <c r="HX149" s="49"/>
      <c r="IC149" s="48"/>
      <c r="ID149" s="49"/>
      <c r="IG149" s="48"/>
      <c r="IH149" s="49"/>
      <c r="IM149" s="48"/>
      <c r="IN149" s="49"/>
      <c r="IQ149" s="48"/>
      <c r="IR149" s="49"/>
      <c r="IS149" s="47"/>
      <c r="IT149" s="47"/>
      <c r="IU149" s="47"/>
      <c r="IW149" s="48"/>
      <c r="IX149" s="47"/>
      <c r="IY149" s="45"/>
      <c r="IZ149" s="47"/>
      <c r="JA149" s="47"/>
      <c r="JC149" s="48"/>
      <c r="JD149" s="49"/>
      <c r="JE149" s="47"/>
      <c r="JF149" s="47"/>
      <c r="JG149" s="47"/>
      <c r="JI149" s="48"/>
      <c r="JJ149" s="49"/>
      <c r="JK149" s="47"/>
      <c r="JL149" s="47"/>
      <c r="JM149" s="47"/>
      <c r="JO149" s="48"/>
      <c r="JP149" s="49"/>
      <c r="JQ149" s="47"/>
      <c r="JR149" s="47"/>
      <c r="JS149" s="47"/>
      <c r="JU149" s="48"/>
      <c r="JV149" s="49"/>
      <c r="JW149" s="47"/>
      <c r="JX149" s="47"/>
      <c r="JY149" s="47"/>
      <c r="KA149" s="48"/>
      <c r="KB149" s="49"/>
      <c r="KC149" s="47"/>
      <c r="KD149" s="47"/>
      <c r="KE149" s="47"/>
      <c r="KG149" s="48"/>
      <c r="KH149" s="49"/>
      <c r="KI149" s="47"/>
      <c r="KK149" s="48"/>
      <c r="KL149" s="49"/>
      <c r="KM149" s="47"/>
      <c r="KO149" s="48"/>
      <c r="KP149" s="49"/>
      <c r="KQ149" s="47"/>
      <c r="KR149" s="47"/>
      <c r="KS149" s="47"/>
      <c r="KU149" s="48"/>
      <c r="KV149" s="49"/>
      <c r="KW149" s="47"/>
      <c r="KY149" s="48"/>
      <c r="KZ149" s="49"/>
      <c r="LA149" s="47"/>
      <c r="LB149" s="47"/>
      <c r="LC149" s="47"/>
      <c r="LE149" s="48"/>
      <c r="LF149" s="49"/>
      <c r="LI149" s="48"/>
      <c r="LJ149" s="49"/>
      <c r="LO149" s="48"/>
      <c r="LP149" s="46"/>
      <c r="LQ149" s="47"/>
      <c r="LS149" s="47"/>
      <c r="LU149" s="48"/>
      <c r="LV149" s="46"/>
      <c r="MA149" s="45"/>
      <c r="MB149" s="46"/>
      <c r="ME149" s="45"/>
      <c r="MF149" s="46"/>
      <c r="MK149" s="45"/>
      <c r="ML149" s="46"/>
      <c r="MQ149" s="45"/>
      <c r="MR149" s="46"/>
      <c r="MW149" s="45"/>
      <c r="MX149" s="46"/>
      <c r="NA149" s="45"/>
      <c r="NB149" s="46"/>
      <c r="NG149" s="45"/>
    </row>
    <row r="150" spans="1:371" x14ac:dyDescent="0.25">
      <c r="A150" s="41" t="s">
        <v>372</v>
      </c>
      <c r="B150" s="42">
        <v>0.4</v>
      </c>
      <c r="H150">
        <v>16</v>
      </c>
      <c r="L150">
        <v>8</v>
      </c>
      <c r="Q150">
        <v>8</v>
      </c>
      <c r="T150">
        <v>8</v>
      </c>
      <c r="W150" s="46"/>
      <c r="Z150">
        <v>8</v>
      </c>
      <c r="AC150" s="40">
        <v>-8</v>
      </c>
      <c r="AD150" s="45">
        <v>3.2</v>
      </c>
      <c r="AE150" s="46"/>
      <c r="AH150">
        <v>8</v>
      </c>
      <c r="AI150" s="40">
        <v>-8</v>
      </c>
      <c r="AJ150" s="45">
        <v>3.2</v>
      </c>
      <c r="AK150" s="46"/>
      <c r="AN150">
        <v>8</v>
      </c>
      <c r="AO150" s="40">
        <v>-8</v>
      </c>
      <c r="AP150" s="45">
        <v>3.2</v>
      </c>
      <c r="AQ150" s="46"/>
      <c r="AT150">
        <v>8</v>
      </c>
      <c r="AU150" s="40">
        <v>-8</v>
      </c>
      <c r="AV150" s="45">
        <v>3.2</v>
      </c>
      <c r="BC150" s="41">
        <v>0</v>
      </c>
      <c r="BD150" s="45"/>
      <c r="BF150">
        <v>16</v>
      </c>
      <c r="BJ150" s="40">
        <v>-16</v>
      </c>
      <c r="BK150" s="45">
        <v>6.4</v>
      </c>
      <c r="BL150" s="46"/>
      <c r="BO150" s="41">
        <v>0</v>
      </c>
      <c r="BP150" s="45"/>
      <c r="BQ150" s="46"/>
      <c r="BS150">
        <v>8</v>
      </c>
      <c r="BT150" s="40">
        <v>-8</v>
      </c>
      <c r="BU150" s="45">
        <v>3.2</v>
      </c>
      <c r="BZ150" s="41">
        <v>0</v>
      </c>
      <c r="CA150" s="45"/>
      <c r="CB150" s="46"/>
      <c r="CG150" s="41">
        <v>0</v>
      </c>
      <c r="CH150" s="45"/>
      <c r="CM150" s="41">
        <v>0</v>
      </c>
      <c r="CN150" s="45"/>
      <c r="CO150" s="46"/>
      <c r="CS150" s="41">
        <v>0</v>
      </c>
      <c r="CT150" s="45"/>
      <c r="CY150" s="41">
        <v>0</v>
      </c>
      <c r="CZ150" s="45"/>
      <c r="DA150" s="46"/>
      <c r="DC150" s="41">
        <v>0</v>
      </c>
      <c r="DD150" s="45"/>
      <c r="DE150" s="46"/>
      <c r="DI150" s="41">
        <v>0</v>
      </c>
      <c r="DJ150" s="45"/>
      <c r="DK150" s="49">
        <v>16</v>
      </c>
      <c r="DL150" s="41">
        <v>16</v>
      </c>
      <c r="DM150" s="41">
        <v>0</v>
      </c>
      <c r="DN150" s="45"/>
      <c r="DO150" s="46"/>
      <c r="DS150" s="41">
        <v>0</v>
      </c>
      <c r="DT150" s="45"/>
      <c r="EA150" s="41">
        <v>0</v>
      </c>
      <c r="EB150" s="48"/>
      <c r="EC150" s="46"/>
      <c r="EH150" s="45"/>
      <c r="EN150" s="48"/>
      <c r="ET150" s="48"/>
      <c r="EZ150" s="48"/>
      <c r="FF150" s="45"/>
      <c r="FJ150" s="48"/>
      <c r="FP150" s="45"/>
      <c r="FQ150" s="49"/>
      <c r="FT150" s="48"/>
      <c r="FZ150" s="48"/>
      <c r="GF150" s="48"/>
      <c r="GL150" s="48"/>
      <c r="GR150" s="48"/>
      <c r="GS150" s="49"/>
      <c r="GZ150" s="48"/>
      <c r="HF150" s="48"/>
      <c r="HL150" s="48"/>
      <c r="HM150" s="49"/>
      <c r="HP150" s="48"/>
      <c r="HQ150" s="49"/>
      <c r="HW150" s="48"/>
      <c r="HX150" s="49"/>
      <c r="IC150" s="48"/>
      <c r="ID150" s="49"/>
      <c r="IG150" s="48"/>
      <c r="IH150" s="49"/>
      <c r="IM150" s="48"/>
      <c r="IN150" s="49"/>
      <c r="IQ150" s="48"/>
      <c r="IR150" s="49"/>
      <c r="IW150" s="48"/>
      <c r="IY150" s="45"/>
      <c r="JC150" s="48"/>
      <c r="JD150" s="49"/>
      <c r="JI150" s="48"/>
      <c r="JJ150" s="49"/>
      <c r="JO150" s="48"/>
      <c r="JP150" s="49"/>
      <c r="JQ150" s="47"/>
      <c r="JR150" s="47"/>
      <c r="JS150" s="47"/>
      <c r="JU150" s="48"/>
      <c r="JV150" s="49"/>
      <c r="JW150" s="47"/>
      <c r="JX150" s="47"/>
      <c r="JY150" s="47"/>
      <c r="KA150" s="48"/>
      <c r="KB150" s="49"/>
      <c r="KC150" s="47"/>
      <c r="KD150" s="47"/>
      <c r="KE150" s="47"/>
      <c r="KG150" s="48"/>
      <c r="KH150" s="49"/>
      <c r="KI150" s="47"/>
      <c r="KK150" s="48"/>
      <c r="KL150" s="49"/>
      <c r="KM150" s="47"/>
      <c r="KO150" s="48"/>
      <c r="KP150" s="49"/>
      <c r="KQ150" s="47"/>
      <c r="KR150" s="47"/>
      <c r="KS150" s="47"/>
      <c r="KU150" s="48"/>
      <c r="KV150" s="49"/>
      <c r="KW150" s="47"/>
      <c r="KY150" s="48"/>
      <c r="KZ150" s="49"/>
      <c r="LA150" s="47"/>
      <c r="LB150" s="47"/>
      <c r="LC150" s="47"/>
      <c r="LE150" s="48"/>
      <c r="LF150" s="49"/>
      <c r="LI150" s="48"/>
      <c r="LJ150" s="49"/>
      <c r="LO150" s="48"/>
      <c r="LP150" s="46"/>
      <c r="LQ150" s="47"/>
      <c r="LS150" s="47"/>
      <c r="LU150" s="48"/>
      <c r="LV150" s="46"/>
      <c r="MA150" s="45"/>
      <c r="MB150" s="46"/>
      <c r="ME150" s="45"/>
      <c r="MF150" s="46"/>
      <c r="MK150" s="45"/>
      <c r="ML150" s="46"/>
      <c r="MQ150" s="45"/>
      <c r="MR150" s="46"/>
      <c r="MW150" s="45"/>
      <c r="MX150" s="46"/>
      <c r="NA150" s="45"/>
      <c r="NB150" s="46"/>
      <c r="NG150" s="45"/>
    </row>
    <row r="151" spans="1:371" x14ac:dyDescent="0.25">
      <c r="A151" s="41" t="s">
        <v>373</v>
      </c>
      <c r="B151" s="42">
        <v>0.41</v>
      </c>
      <c r="W151" s="46"/>
      <c r="AC151" s="41">
        <v>0</v>
      </c>
      <c r="AD151" s="45"/>
      <c r="AE151" s="46"/>
      <c r="AI151" s="41">
        <v>0</v>
      </c>
      <c r="AJ151" s="45"/>
      <c r="AK151" s="46"/>
      <c r="AO151" s="41">
        <v>0</v>
      </c>
      <c r="AP151" s="45"/>
      <c r="AQ151" s="46"/>
      <c r="AU151" s="41">
        <v>0</v>
      </c>
      <c r="AV151" s="45"/>
      <c r="BC151" s="41">
        <v>0</v>
      </c>
      <c r="BD151" s="45"/>
      <c r="BJ151" s="41">
        <v>0</v>
      </c>
      <c r="BK151" s="45"/>
      <c r="BL151" s="46"/>
      <c r="BO151" s="41">
        <v>0</v>
      </c>
      <c r="BP151" s="45"/>
      <c r="BQ151" s="46"/>
      <c r="BT151" s="41">
        <v>0</v>
      </c>
      <c r="BU151" s="45"/>
      <c r="BZ151" s="41">
        <v>0</v>
      </c>
      <c r="CA151" s="45"/>
      <c r="CB151" s="46"/>
      <c r="CG151" s="41">
        <v>0</v>
      </c>
      <c r="CH151" s="45"/>
      <c r="CM151" s="41">
        <v>0</v>
      </c>
      <c r="CN151" s="45"/>
      <c r="CO151" s="46"/>
      <c r="CS151" s="41">
        <v>0</v>
      </c>
      <c r="CT151" s="45"/>
      <c r="CY151" s="41">
        <v>0</v>
      </c>
      <c r="CZ151" s="45"/>
      <c r="DA151" s="46"/>
      <c r="DC151" s="41">
        <v>0</v>
      </c>
      <c r="DD151" s="45"/>
      <c r="DE151" s="46"/>
      <c r="DI151" s="41">
        <v>0</v>
      </c>
      <c r="DJ151" s="45"/>
      <c r="DK151" s="46"/>
      <c r="DM151" s="41">
        <v>0</v>
      </c>
      <c r="DN151" s="45"/>
      <c r="DO151" s="46"/>
      <c r="DS151" s="41">
        <v>0</v>
      </c>
      <c r="DT151" s="45"/>
      <c r="EA151" s="41">
        <v>0</v>
      </c>
      <c r="EB151" s="45"/>
      <c r="EC151" s="46"/>
      <c r="EG151" s="41">
        <v>0</v>
      </c>
      <c r="EH151" s="45"/>
      <c r="EM151" s="41">
        <v>0</v>
      </c>
      <c r="EN151" s="48"/>
      <c r="ES151" s="41">
        <v>0</v>
      </c>
      <c r="ET151" s="48"/>
      <c r="EY151" s="41">
        <v>0</v>
      </c>
      <c r="EZ151" s="48"/>
      <c r="FE151" s="41">
        <v>0</v>
      </c>
      <c r="FF151" s="45"/>
      <c r="FI151" s="41">
        <v>0</v>
      </c>
      <c r="FJ151" s="48"/>
      <c r="FO151" s="41">
        <v>0</v>
      </c>
      <c r="FP151" s="45"/>
      <c r="FQ151" s="49"/>
      <c r="FS151" s="41">
        <v>0</v>
      </c>
      <c r="FT151" s="48"/>
      <c r="FY151" s="41">
        <v>0</v>
      </c>
      <c r="FZ151" s="48"/>
      <c r="GE151" s="41">
        <v>0</v>
      </c>
      <c r="GF151" s="48"/>
      <c r="GK151" s="41">
        <v>0</v>
      </c>
      <c r="GL151" s="48"/>
      <c r="GQ151" s="41">
        <v>0</v>
      </c>
      <c r="GR151" s="48"/>
      <c r="GS151" s="49"/>
      <c r="GY151" s="41">
        <v>0</v>
      </c>
      <c r="GZ151" s="48"/>
      <c r="HA151" s="47">
        <v>0</v>
      </c>
      <c r="HB151" s="47">
        <v>0</v>
      </c>
      <c r="HC151" s="47">
        <v>0</v>
      </c>
      <c r="HD151" s="47">
        <v>0</v>
      </c>
      <c r="HE151" s="41">
        <v>0</v>
      </c>
      <c r="HF151" s="48"/>
      <c r="HG151" s="47">
        <v>0</v>
      </c>
      <c r="HH151" s="47">
        <v>0</v>
      </c>
      <c r="HI151" s="47">
        <v>0</v>
      </c>
      <c r="HJ151" s="47">
        <v>0</v>
      </c>
      <c r="HK151" s="41">
        <v>0</v>
      </c>
      <c r="HL151" s="48"/>
      <c r="HM151" s="49">
        <v>0</v>
      </c>
      <c r="HN151" s="47">
        <v>0</v>
      </c>
      <c r="HO151" s="41">
        <v>0</v>
      </c>
      <c r="HP151" s="48"/>
      <c r="HQ151" s="49">
        <v>0</v>
      </c>
      <c r="HR151" s="47">
        <v>0</v>
      </c>
      <c r="HS151" s="47">
        <v>0</v>
      </c>
      <c r="HT151" s="47">
        <v>0</v>
      </c>
      <c r="HU151" s="47">
        <v>0</v>
      </c>
      <c r="HV151" s="41">
        <v>0</v>
      </c>
      <c r="HW151" s="48"/>
      <c r="HX151" s="49">
        <v>0</v>
      </c>
      <c r="HY151" s="47">
        <v>0</v>
      </c>
      <c r="HZ151" s="47">
        <v>0</v>
      </c>
      <c r="IA151" s="47">
        <v>0</v>
      </c>
      <c r="IB151" s="41">
        <v>0</v>
      </c>
      <c r="IC151" s="48"/>
      <c r="ID151" s="49">
        <v>0</v>
      </c>
      <c r="IE151" s="47">
        <v>0</v>
      </c>
      <c r="IF151" s="41">
        <v>0</v>
      </c>
      <c r="IG151" s="48"/>
      <c r="IH151" s="49">
        <v>0</v>
      </c>
      <c r="II151" s="47">
        <v>0</v>
      </c>
      <c r="IJ151" s="47">
        <v>0</v>
      </c>
      <c r="IK151" s="47">
        <v>0</v>
      </c>
      <c r="IL151" s="41">
        <v>0</v>
      </c>
      <c r="IM151" s="48"/>
      <c r="IN151" s="49">
        <v>0</v>
      </c>
      <c r="IO151" s="47">
        <v>0</v>
      </c>
      <c r="IP151" s="41">
        <v>0</v>
      </c>
      <c r="IQ151" s="48"/>
      <c r="IR151" s="49">
        <v>0</v>
      </c>
      <c r="IS151" s="47">
        <v>0</v>
      </c>
      <c r="IT151" s="47">
        <v>0</v>
      </c>
      <c r="IU151" s="47">
        <v>0</v>
      </c>
      <c r="IV151" s="41">
        <v>0</v>
      </c>
      <c r="IW151" s="48"/>
      <c r="IX151" s="47">
        <v>0</v>
      </c>
      <c r="IY151" s="45"/>
      <c r="IZ151" s="47">
        <v>0</v>
      </c>
      <c r="JA151" s="47">
        <v>0</v>
      </c>
      <c r="JB151" s="41">
        <v>0</v>
      </c>
      <c r="JC151" s="48"/>
      <c r="JD151" s="49">
        <v>0</v>
      </c>
      <c r="JE151" s="47">
        <v>0</v>
      </c>
      <c r="JF151" s="47">
        <v>0</v>
      </c>
      <c r="JG151" s="47">
        <v>0</v>
      </c>
      <c r="JH151" s="41">
        <v>0</v>
      </c>
      <c r="JI151" s="48"/>
      <c r="JJ151" s="49">
        <v>0</v>
      </c>
      <c r="JK151" s="47">
        <v>0</v>
      </c>
      <c r="JL151" s="47">
        <v>0</v>
      </c>
      <c r="JM151" s="47">
        <v>0</v>
      </c>
      <c r="JN151" s="41">
        <v>0</v>
      </c>
      <c r="JO151" s="48"/>
      <c r="JP151" s="49">
        <v>0</v>
      </c>
      <c r="JQ151" s="47">
        <v>0</v>
      </c>
      <c r="JR151" s="47">
        <v>0</v>
      </c>
      <c r="JS151" s="47">
        <v>0</v>
      </c>
      <c r="JT151" s="41">
        <v>0</v>
      </c>
      <c r="JU151" s="48"/>
      <c r="JV151" s="49">
        <v>0</v>
      </c>
      <c r="JW151" s="47">
        <v>0</v>
      </c>
      <c r="JX151" s="47">
        <v>0</v>
      </c>
      <c r="JY151" s="47">
        <v>0</v>
      </c>
      <c r="JZ151" s="41">
        <v>0</v>
      </c>
      <c r="KA151" s="48"/>
      <c r="KB151" s="49">
        <v>0</v>
      </c>
      <c r="KC151" s="47">
        <v>0</v>
      </c>
      <c r="KD151" s="47">
        <v>0</v>
      </c>
      <c r="KE151" s="47">
        <v>0</v>
      </c>
      <c r="KF151" s="41">
        <v>0</v>
      </c>
      <c r="KG151" s="48"/>
      <c r="KH151" s="49">
        <v>0</v>
      </c>
      <c r="KI151" s="47">
        <v>0</v>
      </c>
      <c r="KJ151" s="41">
        <v>0</v>
      </c>
      <c r="KK151" s="48"/>
      <c r="KL151" s="49">
        <v>0</v>
      </c>
      <c r="KM151" s="47">
        <v>0</v>
      </c>
      <c r="KN151" s="41">
        <v>0</v>
      </c>
      <c r="KO151" s="48"/>
      <c r="KP151" s="49">
        <v>0</v>
      </c>
      <c r="KQ151" s="47">
        <v>0</v>
      </c>
      <c r="KR151" s="47">
        <v>0</v>
      </c>
      <c r="KS151" s="47">
        <v>0</v>
      </c>
      <c r="KT151" s="41">
        <v>0</v>
      </c>
      <c r="KU151" s="48"/>
      <c r="KV151" s="49">
        <v>0</v>
      </c>
      <c r="KW151" s="47">
        <v>0</v>
      </c>
      <c r="KX151" s="41">
        <v>0</v>
      </c>
      <c r="KY151" s="48"/>
      <c r="KZ151" s="23">
        <v>510</v>
      </c>
      <c r="LA151" s="47">
        <v>0</v>
      </c>
      <c r="LB151" s="17">
        <v>480</v>
      </c>
      <c r="LC151" s="47">
        <v>0</v>
      </c>
      <c r="LD151" s="41">
        <v>0</v>
      </c>
      <c r="LE151" s="48"/>
      <c r="LF151" s="49">
        <v>40</v>
      </c>
      <c r="LG151" s="47">
        <v>0</v>
      </c>
      <c r="LH151" s="41">
        <v>40</v>
      </c>
      <c r="LI151" s="48"/>
      <c r="LJ151" s="49">
        <v>0</v>
      </c>
      <c r="LK151" s="47">
        <v>0</v>
      </c>
      <c r="LL151" s="47">
        <v>0</v>
      </c>
      <c r="LM151" s="47">
        <v>0</v>
      </c>
      <c r="LN151" s="41">
        <v>0</v>
      </c>
      <c r="LO151" s="48"/>
      <c r="LP151" s="46">
        <v>0</v>
      </c>
      <c r="LQ151" s="47">
        <v>0</v>
      </c>
      <c r="LR151" s="17">
        <v>50</v>
      </c>
      <c r="LS151" s="47">
        <v>0</v>
      </c>
      <c r="LT151" s="41">
        <v>0</v>
      </c>
      <c r="LU151" s="48"/>
      <c r="LV151" s="8"/>
      <c r="LX151" s="7"/>
      <c r="MA151" s="45"/>
      <c r="MB151" s="8"/>
      <c r="ME151" s="45"/>
      <c r="MF151" s="8"/>
      <c r="MH151" s="7"/>
      <c r="MK151" s="45"/>
      <c r="ML151" s="46"/>
      <c r="MQ151" s="45"/>
      <c r="MR151" s="46"/>
      <c r="MW151" s="45"/>
      <c r="MX151" s="46"/>
      <c r="NA151" s="45"/>
      <c r="NB151" s="46"/>
      <c r="NG151" s="45"/>
    </row>
    <row r="152" spans="1:371" x14ac:dyDescent="0.25">
      <c r="A152" s="41" t="s">
        <v>374</v>
      </c>
      <c r="B152" s="42">
        <v>0.33</v>
      </c>
      <c r="D152">
        <v>16</v>
      </c>
      <c r="H152">
        <v>19</v>
      </c>
      <c r="Q152">
        <v>8</v>
      </c>
      <c r="T152">
        <v>16</v>
      </c>
      <c r="W152" s="46"/>
      <c r="Z152">
        <v>8</v>
      </c>
      <c r="AC152" s="40">
        <v>-8</v>
      </c>
      <c r="AD152" s="45">
        <v>2.64</v>
      </c>
      <c r="AE152" s="46"/>
      <c r="AH152">
        <v>6</v>
      </c>
      <c r="AI152" s="41">
        <v>0</v>
      </c>
      <c r="AJ152" s="45"/>
      <c r="AK152" s="46"/>
      <c r="AN152">
        <v>8</v>
      </c>
      <c r="AO152" s="41">
        <v>-2</v>
      </c>
      <c r="AP152" s="45"/>
      <c r="AQ152" s="46"/>
      <c r="AT152">
        <v>8</v>
      </c>
      <c r="AU152" s="41">
        <v>-2</v>
      </c>
      <c r="AV152" s="45"/>
      <c r="BC152" s="41">
        <v>0</v>
      </c>
      <c r="BD152" s="45"/>
      <c r="BJ152" s="41">
        <v>0</v>
      </c>
      <c r="BK152" s="45"/>
      <c r="BL152" s="44">
        <v>8</v>
      </c>
      <c r="BN152" s="47">
        <v>10</v>
      </c>
      <c r="BO152" s="41">
        <v>-2</v>
      </c>
      <c r="BP152" s="45"/>
      <c r="BQ152" s="46"/>
      <c r="BT152" s="41">
        <v>0</v>
      </c>
      <c r="BU152" s="45"/>
      <c r="BZ152" s="41">
        <v>0</v>
      </c>
      <c r="CA152" s="45"/>
      <c r="CB152" s="46"/>
      <c r="CE152">
        <v>56</v>
      </c>
      <c r="CF152">
        <v>56</v>
      </c>
      <c r="CG152" s="41">
        <v>0</v>
      </c>
      <c r="CH152" s="45"/>
      <c r="CM152" s="41">
        <v>0</v>
      </c>
      <c r="CN152" s="45"/>
      <c r="CO152" s="46"/>
      <c r="CQ152">
        <v>32</v>
      </c>
      <c r="CR152">
        <v>48</v>
      </c>
      <c r="CS152" s="40">
        <v>-16</v>
      </c>
      <c r="CT152" s="45">
        <v>5.28</v>
      </c>
      <c r="CY152" s="41">
        <v>0</v>
      </c>
      <c r="CZ152" s="45"/>
      <c r="DA152" s="46"/>
      <c r="DC152" s="41">
        <v>0</v>
      </c>
      <c r="DD152" s="45"/>
      <c r="DE152" s="46"/>
      <c r="DG152">
        <v>48</v>
      </c>
      <c r="DH152">
        <v>48</v>
      </c>
      <c r="DI152" s="41">
        <v>0</v>
      </c>
      <c r="DJ152" s="45"/>
      <c r="DK152" s="46"/>
      <c r="DM152" s="41">
        <v>0</v>
      </c>
      <c r="DN152" s="45"/>
      <c r="DO152" s="46"/>
      <c r="DS152" s="41">
        <v>0</v>
      </c>
      <c r="DT152" s="45"/>
      <c r="DY152">
        <v>32</v>
      </c>
      <c r="DZ152">
        <v>30</v>
      </c>
      <c r="EA152" s="41">
        <v>2</v>
      </c>
      <c r="EB152" s="45"/>
      <c r="EC152" s="46"/>
      <c r="EE152">
        <v>8</v>
      </c>
      <c r="EF152">
        <v>8</v>
      </c>
      <c r="EG152" s="41">
        <v>0</v>
      </c>
      <c r="EH152" s="45"/>
      <c r="EK152">
        <v>16</v>
      </c>
      <c r="EL152">
        <v>21</v>
      </c>
      <c r="EM152" s="41">
        <v>-5</v>
      </c>
      <c r="EN152" s="48"/>
      <c r="ES152" s="41">
        <v>0</v>
      </c>
      <c r="ET152" s="48"/>
      <c r="EU152">
        <v>8</v>
      </c>
      <c r="EV152">
        <v>8</v>
      </c>
      <c r="EY152" s="41">
        <v>0</v>
      </c>
      <c r="EZ152" s="48"/>
      <c r="FA152">
        <v>16</v>
      </c>
      <c r="FB152">
        <v>16</v>
      </c>
      <c r="FE152" s="41">
        <v>0</v>
      </c>
      <c r="FF152" s="45"/>
      <c r="FG152">
        <v>16</v>
      </c>
      <c r="FH152">
        <v>16</v>
      </c>
      <c r="FI152" s="41">
        <v>0</v>
      </c>
      <c r="FJ152" s="48"/>
      <c r="FO152" s="41">
        <v>0</v>
      </c>
      <c r="FP152" s="45"/>
      <c r="FQ152" s="49"/>
      <c r="FS152" s="41">
        <v>0</v>
      </c>
      <c r="FT152" s="48"/>
      <c r="FW152">
        <v>32</v>
      </c>
      <c r="FX152">
        <v>32</v>
      </c>
      <c r="FY152" s="41">
        <v>0</v>
      </c>
      <c r="FZ152" s="48"/>
      <c r="GE152" s="41">
        <v>0</v>
      </c>
      <c r="GF152" s="48"/>
      <c r="GK152" s="41">
        <v>0</v>
      </c>
      <c r="GL152" s="48"/>
      <c r="GQ152" s="41">
        <v>0</v>
      </c>
      <c r="GR152" s="48"/>
      <c r="GS152" s="49"/>
      <c r="GU152">
        <v>72</v>
      </c>
      <c r="GV152">
        <v>70</v>
      </c>
      <c r="GW152">
        <v>56</v>
      </c>
      <c r="GX152">
        <v>60</v>
      </c>
      <c r="GY152" s="41">
        <v>-2</v>
      </c>
      <c r="GZ152" s="48"/>
      <c r="HA152" s="47">
        <v>0</v>
      </c>
      <c r="HB152" s="47">
        <v>0</v>
      </c>
      <c r="HC152" s="47">
        <v>0</v>
      </c>
      <c r="HD152" s="47">
        <v>0</v>
      </c>
      <c r="HE152" s="41">
        <v>0</v>
      </c>
      <c r="HF152" s="48"/>
      <c r="HG152" s="47">
        <v>0</v>
      </c>
      <c r="HH152" s="47">
        <v>0</v>
      </c>
      <c r="HI152" s="47">
        <v>0</v>
      </c>
      <c r="HJ152" s="47">
        <v>0</v>
      </c>
      <c r="HK152" s="41">
        <v>0</v>
      </c>
      <c r="HL152" s="48"/>
      <c r="HM152" s="49">
        <v>40</v>
      </c>
      <c r="HN152" s="47">
        <v>41</v>
      </c>
      <c r="HO152" s="41">
        <v>-1</v>
      </c>
      <c r="HP152" s="48"/>
      <c r="HQ152" s="49">
        <v>0</v>
      </c>
      <c r="HR152" s="47">
        <v>0</v>
      </c>
      <c r="HS152" s="47">
        <v>96</v>
      </c>
      <c r="HT152" s="47">
        <v>0</v>
      </c>
      <c r="HU152" s="47">
        <v>94</v>
      </c>
      <c r="HV152" s="41">
        <v>2</v>
      </c>
      <c r="HW152" s="48"/>
      <c r="HX152" s="49">
        <v>0</v>
      </c>
      <c r="HY152" s="47">
        <v>0</v>
      </c>
      <c r="HZ152" s="47">
        <v>0</v>
      </c>
      <c r="IA152" s="47">
        <v>0</v>
      </c>
      <c r="IB152" s="41">
        <v>0</v>
      </c>
      <c r="IC152" s="48"/>
      <c r="ID152" s="49">
        <v>160</v>
      </c>
      <c r="IE152" s="47">
        <v>158</v>
      </c>
      <c r="IF152" s="41">
        <v>2</v>
      </c>
      <c r="IG152" s="48"/>
      <c r="IH152" s="49">
        <v>0</v>
      </c>
      <c r="II152" s="47">
        <v>0</v>
      </c>
      <c r="IJ152" s="47">
        <v>40</v>
      </c>
      <c r="IK152" s="47">
        <v>40</v>
      </c>
      <c r="IL152" s="41">
        <v>0</v>
      </c>
      <c r="IM152" s="48"/>
      <c r="IN152" s="49">
        <v>0</v>
      </c>
      <c r="IO152" s="47">
        <v>0</v>
      </c>
      <c r="IP152" s="41">
        <v>0</v>
      </c>
      <c r="IQ152" s="48"/>
      <c r="IR152" s="49">
        <v>80</v>
      </c>
      <c r="IS152" s="47">
        <v>80</v>
      </c>
      <c r="IT152" s="47">
        <v>0</v>
      </c>
      <c r="IU152" s="47">
        <v>0</v>
      </c>
      <c r="IV152" s="41">
        <v>0</v>
      </c>
      <c r="IW152" s="48"/>
      <c r="IX152" s="47">
        <v>0</v>
      </c>
      <c r="IY152" s="45"/>
      <c r="JC152" s="48"/>
      <c r="JD152" s="49"/>
      <c r="JI152" s="48"/>
      <c r="JJ152" s="49"/>
      <c r="JO152" s="48"/>
      <c r="JP152" s="49"/>
      <c r="JU152" s="48"/>
      <c r="JV152" s="49"/>
      <c r="KA152" s="48"/>
      <c r="KB152" s="49"/>
      <c r="KG152" s="48"/>
      <c r="KH152" s="49"/>
      <c r="KK152" s="48"/>
      <c r="KL152" s="49"/>
      <c r="KO152" s="48"/>
      <c r="KP152" s="49"/>
      <c r="KU152" s="48"/>
      <c r="KV152" s="49"/>
      <c r="KY152" s="48"/>
      <c r="KZ152" s="49"/>
      <c r="LE152" s="48"/>
      <c r="LF152" s="49"/>
      <c r="LI152" s="48"/>
      <c r="LJ152" s="49"/>
      <c r="LO152" s="48"/>
      <c r="LP152" s="46"/>
      <c r="LQ152" s="47"/>
      <c r="LS152" s="47"/>
      <c r="LU152" s="48"/>
      <c r="LV152" s="46"/>
      <c r="MA152" s="45"/>
      <c r="MB152" s="46"/>
      <c r="ME152" s="45"/>
      <c r="MF152" s="46"/>
      <c r="MK152" s="45"/>
      <c r="ML152" s="46"/>
      <c r="MQ152" s="45"/>
      <c r="MR152" s="46"/>
      <c r="MW152" s="45"/>
      <c r="MX152" s="46"/>
      <c r="NA152" s="45"/>
      <c r="NB152" s="46"/>
      <c r="NG152" s="45"/>
    </row>
    <row r="153" spans="1:371" x14ac:dyDescent="0.25">
      <c r="A153" s="41" t="s">
        <v>375</v>
      </c>
      <c r="B153" s="42">
        <v>0.36</v>
      </c>
      <c r="W153" s="46"/>
      <c r="AC153" s="41">
        <v>0</v>
      </c>
      <c r="AD153" s="45"/>
      <c r="AE153" s="46"/>
      <c r="AI153" s="41">
        <v>0</v>
      </c>
      <c r="AJ153" s="45"/>
      <c r="AK153" s="46"/>
      <c r="AO153" s="41">
        <v>0</v>
      </c>
      <c r="AP153" s="45"/>
      <c r="AQ153" s="46"/>
      <c r="AU153" s="41">
        <v>0</v>
      </c>
      <c r="AV153" s="45"/>
      <c r="BC153" s="41">
        <v>0</v>
      </c>
      <c r="BD153" s="45"/>
      <c r="BJ153" s="41">
        <v>0</v>
      </c>
      <c r="BK153" s="45"/>
      <c r="BL153" s="46"/>
      <c r="BO153" s="41">
        <v>0</v>
      </c>
      <c r="BP153" s="45"/>
      <c r="BQ153" s="46"/>
      <c r="BT153" s="41">
        <v>0</v>
      </c>
      <c r="BU153" s="45"/>
      <c r="BZ153" s="41">
        <v>0</v>
      </c>
      <c r="CA153" s="45"/>
      <c r="CB153" s="46"/>
      <c r="CG153" s="41">
        <v>0</v>
      </c>
      <c r="CH153" s="45"/>
      <c r="CM153" s="41">
        <v>0</v>
      </c>
      <c r="CN153" s="45"/>
      <c r="CO153" s="46"/>
      <c r="CS153" s="41">
        <v>0</v>
      </c>
      <c r="CT153" s="45"/>
      <c r="CY153" s="41">
        <v>0</v>
      </c>
      <c r="CZ153" s="45"/>
      <c r="DA153" s="46"/>
      <c r="DC153" s="41">
        <v>0</v>
      </c>
      <c r="DD153" s="45"/>
      <c r="DE153" s="46"/>
      <c r="DI153" s="41">
        <v>0</v>
      </c>
      <c r="DJ153" s="45"/>
      <c r="DK153" s="46"/>
      <c r="DM153" s="41">
        <v>0</v>
      </c>
      <c r="DN153" s="45"/>
      <c r="DO153" s="46"/>
      <c r="DS153" s="41">
        <v>0</v>
      </c>
      <c r="DT153" s="45"/>
      <c r="EA153" s="41">
        <v>0</v>
      </c>
      <c r="EB153" s="45"/>
      <c r="EC153" s="46"/>
      <c r="EG153" s="41">
        <v>0</v>
      </c>
      <c r="EH153" s="45"/>
      <c r="EM153" s="41">
        <v>0</v>
      </c>
      <c r="EN153" s="48"/>
      <c r="ES153" s="41">
        <v>0</v>
      </c>
      <c r="ET153" s="48"/>
      <c r="EY153" s="41">
        <v>0</v>
      </c>
      <c r="EZ153" s="48"/>
      <c r="FE153" s="41">
        <v>0</v>
      </c>
      <c r="FF153" s="45"/>
      <c r="FI153" s="41">
        <v>0</v>
      </c>
      <c r="FJ153" s="48"/>
      <c r="FO153" s="41">
        <v>0</v>
      </c>
      <c r="FP153" s="45"/>
      <c r="FQ153" s="49"/>
      <c r="FS153" s="41">
        <v>0</v>
      </c>
      <c r="FT153" s="48"/>
      <c r="FY153" s="41">
        <v>0</v>
      </c>
      <c r="FZ153" s="48"/>
      <c r="GE153" s="41">
        <v>0</v>
      </c>
      <c r="GF153" s="48"/>
      <c r="GK153" s="41">
        <v>0</v>
      </c>
      <c r="GL153" s="48"/>
      <c r="GQ153" s="41">
        <v>0</v>
      </c>
      <c r="GR153" s="48"/>
      <c r="GS153" s="49"/>
      <c r="GY153" s="41">
        <v>0</v>
      </c>
      <c r="GZ153" s="48"/>
      <c r="HA153" s="47">
        <v>0</v>
      </c>
      <c r="HB153" s="47">
        <v>0</v>
      </c>
      <c r="HC153" s="47">
        <v>0</v>
      </c>
      <c r="HD153" s="47">
        <v>0</v>
      </c>
      <c r="HE153" s="41">
        <v>0</v>
      </c>
      <c r="HF153" s="48"/>
      <c r="HG153" s="47">
        <v>0</v>
      </c>
      <c r="HH153" s="47">
        <v>0</v>
      </c>
      <c r="HI153" s="47">
        <v>0</v>
      </c>
      <c r="HJ153" s="47">
        <v>0</v>
      </c>
      <c r="HK153" s="41">
        <v>0</v>
      </c>
      <c r="HL153" s="48"/>
      <c r="HM153" s="49">
        <v>0</v>
      </c>
      <c r="HN153" s="47">
        <v>0</v>
      </c>
      <c r="HO153" s="41">
        <v>0</v>
      </c>
      <c r="HP153" s="48"/>
      <c r="HQ153" s="49">
        <v>0</v>
      </c>
      <c r="HR153" s="47">
        <v>0</v>
      </c>
      <c r="HS153" s="47">
        <v>0</v>
      </c>
      <c r="HT153" s="47">
        <v>0</v>
      </c>
      <c r="HU153" s="47">
        <v>0</v>
      </c>
      <c r="HV153" s="41">
        <v>0</v>
      </c>
      <c r="HW153" s="48"/>
      <c r="HX153" s="49">
        <v>0</v>
      </c>
      <c r="HY153" s="47">
        <v>0</v>
      </c>
      <c r="HZ153" s="47">
        <v>0</v>
      </c>
      <c r="IA153" s="47">
        <v>0</v>
      </c>
      <c r="IB153" s="41">
        <v>0</v>
      </c>
      <c r="IC153" s="48"/>
      <c r="ID153" s="49">
        <v>0</v>
      </c>
      <c r="IE153" s="33">
        <v>100</v>
      </c>
      <c r="IF153" s="41">
        <v>-4</v>
      </c>
      <c r="IG153" s="48"/>
      <c r="IH153" s="49">
        <v>0</v>
      </c>
      <c r="II153" s="47">
        <v>0</v>
      </c>
      <c r="IJ153" s="47">
        <v>0</v>
      </c>
      <c r="IK153" s="33">
        <v>133</v>
      </c>
      <c r="IL153" s="40">
        <v>-133</v>
      </c>
      <c r="IM153" s="48">
        <v>47.88</v>
      </c>
      <c r="IN153" s="49">
        <v>0</v>
      </c>
      <c r="IO153" s="47">
        <v>40</v>
      </c>
      <c r="IP153" s="40">
        <v>-40</v>
      </c>
      <c r="IQ153" s="48">
        <v>14.4</v>
      </c>
      <c r="IR153" s="49">
        <v>0</v>
      </c>
      <c r="IS153" s="47">
        <v>0</v>
      </c>
      <c r="IT153" s="47">
        <v>0</v>
      </c>
      <c r="IU153" s="28">
        <v>75</v>
      </c>
      <c r="IV153" s="41">
        <v>-3</v>
      </c>
      <c r="IW153" s="48"/>
      <c r="IX153" s="47">
        <v>0</v>
      </c>
      <c r="IY153" s="45"/>
      <c r="IZ153" s="47">
        <v>0</v>
      </c>
      <c r="JA153" s="47">
        <v>0</v>
      </c>
      <c r="JB153" s="41">
        <v>0</v>
      </c>
      <c r="JC153" s="48"/>
      <c r="JD153" s="49">
        <v>0</v>
      </c>
      <c r="JE153" s="47">
        <v>0</v>
      </c>
      <c r="JF153" s="47">
        <v>0</v>
      </c>
      <c r="JG153" s="28">
        <v>25</v>
      </c>
      <c r="JH153" s="41">
        <v>-1</v>
      </c>
      <c r="JI153" s="48"/>
      <c r="JJ153" s="49"/>
      <c r="JO153" s="48"/>
      <c r="JP153" s="49"/>
      <c r="JU153" s="48"/>
      <c r="JV153" s="49"/>
      <c r="KA153" s="48"/>
      <c r="KB153" s="49"/>
      <c r="KG153" s="48"/>
      <c r="KH153" s="49"/>
      <c r="KK153" s="48"/>
      <c r="KL153" s="49"/>
      <c r="KO153" s="48"/>
      <c r="KP153" s="49"/>
      <c r="KU153" s="48"/>
      <c r="KV153" s="49"/>
      <c r="KY153" s="48"/>
      <c r="KZ153" s="23"/>
      <c r="LB153" s="17"/>
      <c r="LE153" s="48"/>
      <c r="LF153" s="49"/>
      <c r="LI153" s="48"/>
      <c r="LJ153" s="49"/>
      <c r="LO153" s="48"/>
      <c r="LP153" s="46"/>
      <c r="LQ153" s="47"/>
      <c r="LR153" s="17"/>
      <c r="LS153" s="47"/>
      <c r="LU153" s="48"/>
      <c r="LV153" s="8"/>
      <c r="LX153" s="7"/>
      <c r="MA153" s="45"/>
      <c r="MB153" s="8"/>
      <c r="ME153" s="45"/>
      <c r="MF153" s="8"/>
      <c r="MH153" s="7"/>
      <c r="MK153" s="45"/>
      <c r="ML153" s="46"/>
      <c r="MQ153" s="45"/>
      <c r="MR153" s="46"/>
      <c r="MW153" s="45"/>
      <c r="MX153" s="46"/>
      <c r="NA153" s="45"/>
      <c r="NB153" s="46"/>
      <c r="NG153" s="45"/>
    </row>
    <row r="154" spans="1:371" x14ac:dyDescent="0.25">
      <c r="A154" s="41" t="s">
        <v>376</v>
      </c>
      <c r="B154" s="42">
        <v>1</v>
      </c>
      <c r="W154" s="46"/>
      <c r="AC154" s="41">
        <v>0</v>
      </c>
      <c r="AD154" s="45"/>
      <c r="AE154" s="46"/>
      <c r="AI154" s="41">
        <v>0</v>
      </c>
      <c r="AJ154" s="45"/>
      <c r="AK154" s="46"/>
      <c r="AO154" s="41">
        <v>0</v>
      </c>
      <c r="AP154" s="45"/>
      <c r="AQ154" s="46"/>
      <c r="AU154" s="41">
        <v>0</v>
      </c>
      <c r="AV154" s="45"/>
      <c r="BC154" s="41">
        <v>0</v>
      </c>
      <c r="BD154" s="45"/>
      <c r="BJ154" s="41">
        <v>0</v>
      </c>
      <c r="BK154" s="45"/>
      <c r="BL154" s="46"/>
      <c r="BO154" s="41">
        <v>0</v>
      </c>
      <c r="BP154" s="45"/>
      <c r="BQ154" s="46"/>
      <c r="BT154" s="41">
        <v>0</v>
      </c>
      <c r="BU154" s="45"/>
      <c r="BZ154" s="41">
        <v>0</v>
      </c>
      <c r="CA154" s="45"/>
      <c r="CB154" s="46"/>
      <c r="CG154" s="41">
        <v>0</v>
      </c>
      <c r="CH154" s="45"/>
      <c r="CM154" s="41">
        <v>0</v>
      </c>
      <c r="CN154" s="45"/>
      <c r="CO154" s="46"/>
      <c r="CS154" s="41">
        <v>0</v>
      </c>
      <c r="CT154" s="45"/>
      <c r="CY154" s="41">
        <v>0</v>
      </c>
      <c r="CZ154" s="45"/>
      <c r="DA154" s="46"/>
      <c r="DC154" s="41">
        <v>0</v>
      </c>
      <c r="DD154" s="45"/>
      <c r="DE154" s="46"/>
      <c r="DI154" s="41">
        <v>0</v>
      </c>
      <c r="DJ154" s="45"/>
      <c r="DK154" s="46"/>
      <c r="DM154" s="41">
        <v>0</v>
      </c>
      <c r="DN154" s="45"/>
      <c r="DO154" s="46"/>
      <c r="DS154" s="41">
        <v>0</v>
      </c>
      <c r="DT154" s="45"/>
      <c r="EA154" s="41">
        <v>0</v>
      </c>
      <c r="EB154" s="45"/>
      <c r="EC154" s="46"/>
      <c r="EG154" s="41">
        <v>0</v>
      </c>
      <c r="EH154" s="45"/>
      <c r="EM154" s="41">
        <v>0</v>
      </c>
      <c r="EN154" s="48"/>
      <c r="ES154" s="41">
        <v>0</v>
      </c>
      <c r="ET154" s="48"/>
      <c r="EV154">
        <v>80</v>
      </c>
      <c r="EW154">
        <v>80</v>
      </c>
      <c r="EX154">
        <v>80</v>
      </c>
      <c r="EY154" s="40">
        <v>-80</v>
      </c>
      <c r="EZ154" s="48">
        <v>80</v>
      </c>
      <c r="FA154">
        <v>68</v>
      </c>
      <c r="FB154">
        <v>70</v>
      </c>
      <c r="FC154">
        <v>49</v>
      </c>
      <c r="FD154">
        <v>50</v>
      </c>
      <c r="FE154" s="41">
        <v>-3</v>
      </c>
      <c r="FF154" s="45"/>
      <c r="FG154">
        <v>18</v>
      </c>
      <c r="FH154">
        <v>20</v>
      </c>
      <c r="FI154" s="41">
        <v>-2</v>
      </c>
      <c r="FJ154" s="48"/>
      <c r="FK154">
        <v>81</v>
      </c>
      <c r="FL154">
        <v>80</v>
      </c>
      <c r="FM154">
        <v>62</v>
      </c>
      <c r="FN154">
        <v>65</v>
      </c>
      <c r="FO154" s="41">
        <v>-2</v>
      </c>
      <c r="FP154" s="45"/>
      <c r="FQ154" s="49"/>
      <c r="FS154" s="41">
        <v>0</v>
      </c>
      <c r="FT154" s="48"/>
      <c r="FY154" s="41">
        <v>0</v>
      </c>
      <c r="FZ154" s="48"/>
      <c r="GC154">
        <v>209</v>
      </c>
      <c r="GD154">
        <v>214</v>
      </c>
      <c r="GE154" s="41">
        <v>-5</v>
      </c>
      <c r="GF154" s="48"/>
      <c r="GK154" s="41">
        <v>0</v>
      </c>
      <c r="GL154" s="48"/>
      <c r="GQ154" s="41">
        <v>0</v>
      </c>
      <c r="GR154" s="48"/>
      <c r="GS154" s="49"/>
      <c r="GU154">
        <v>50</v>
      </c>
      <c r="GV154">
        <v>50</v>
      </c>
      <c r="GW154">
        <v>6</v>
      </c>
      <c r="GX154">
        <v>50</v>
      </c>
      <c r="GY154" s="40">
        <v>-44</v>
      </c>
      <c r="GZ154" s="48">
        <v>44</v>
      </c>
      <c r="HA154" s="47">
        <v>0</v>
      </c>
      <c r="HB154" s="47">
        <v>0</v>
      </c>
      <c r="HC154" s="32">
        <v>31.04</v>
      </c>
      <c r="HD154" s="47">
        <v>0</v>
      </c>
      <c r="HE154" s="41">
        <v>0</v>
      </c>
      <c r="HF154" s="48"/>
      <c r="HL154" s="48"/>
      <c r="HM154" s="49"/>
      <c r="HP154" s="48"/>
      <c r="HQ154" s="49"/>
      <c r="HW154" s="48"/>
      <c r="HX154" s="49"/>
      <c r="IC154" s="48"/>
      <c r="ID154" s="49"/>
      <c r="IG154" s="48"/>
      <c r="IH154" s="49"/>
      <c r="IM154" s="48"/>
      <c r="IN154" s="49"/>
      <c r="IQ154" s="48"/>
      <c r="IR154" s="49"/>
      <c r="IW154" s="48"/>
      <c r="IY154" s="45"/>
      <c r="JC154" s="48"/>
      <c r="JD154" s="49"/>
      <c r="JI154" s="48"/>
      <c r="JJ154" s="49"/>
      <c r="JO154" s="48"/>
      <c r="JP154" s="49"/>
      <c r="JU154" s="48"/>
      <c r="JV154" s="49"/>
      <c r="KA154" s="48"/>
      <c r="KB154" s="49"/>
      <c r="KG154" s="48"/>
      <c r="KH154" s="49"/>
      <c r="KK154" s="48"/>
      <c r="KL154" s="49"/>
      <c r="KO154" s="48"/>
      <c r="KP154" s="49"/>
      <c r="KU154" s="48"/>
      <c r="KV154" s="49"/>
      <c r="KY154" s="48"/>
      <c r="KZ154" s="49"/>
      <c r="LE154" s="48"/>
      <c r="LF154" s="49"/>
      <c r="LI154" s="48"/>
      <c r="LJ154" s="49"/>
      <c r="LO154" s="48"/>
      <c r="LP154" s="46"/>
      <c r="LQ154" s="47"/>
      <c r="LS154" s="47"/>
      <c r="LU154" s="48"/>
      <c r="LV154" s="46"/>
      <c r="MA154" s="45"/>
      <c r="MB154" s="46"/>
      <c r="ME154" s="45"/>
      <c r="MF154" s="46"/>
      <c r="MK154" s="45"/>
      <c r="ML154" s="46"/>
      <c r="MQ154" s="45"/>
      <c r="MR154" s="46"/>
      <c r="MW154" s="45"/>
      <c r="MX154" s="46"/>
      <c r="NA154" s="45"/>
      <c r="NB154" s="46"/>
      <c r="NG154" s="45"/>
    </row>
    <row r="155" spans="1:371" x14ac:dyDescent="0.25">
      <c r="A155" s="41" t="s">
        <v>377</v>
      </c>
      <c r="B155" s="42">
        <v>1</v>
      </c>
      <c r="W155" s="46"/>
      <c r="AC155" s="41">
        <v>0</v>
      </c>
      <c r="AD155" s="45"/>
      <c r="AE155" s="46"/>
      <c r="AI155" s="41">
        <v>0</v>
      </c>
      <c r="AJ155" s="45"/>
      <c r="AK155" s="46"/>
      <c r="AO155" s="41">
        <v>0</v>
      </c>
      <c r="AP155" s="45"/>
      <c r="AQ155" s="46"/>
      <c r="AU155" s="41">
        <v>0</v>
      </c>
      <c r="AV155" s="45"/>
      <c r="BC155" s="41">
        <v>0</v>
      </c>
      <c r="BD155" s="45"/>
      <c r="BJ155" s="41">
        <v>0</v>
      </c>
      <c r="BK155" s="45"/>
      <c r="BL155" s="46"/>
      <c r="BO155" s="41">
        <v>0</v>
      </c>
      <c r="BP155" s="45"/>
      <c r="BQ155" s="46"/>
      <c r="BT155" s="41">
        <v>0</v>
      </c>
      <c r="BU155" s="45"/>
      <c r="BZ155" s="41">
        <v>0</v>
      </c>
      <c r="CA155" s="45"/>
      <c r="CB155" s="46"/>
      <c r="CG155" s="41">
        <v>0</v>
      </c>
      <c r="CH155" s="45"/>
      <c r="CM155" s="41">
        <v>0</v>
      </c>
      <c r="CN155" s="45"/>
      <c r="CO155" s="46"/>
      <c r="CS155" s="41">
        <v>0</v>
      </c>
      <c r="CT155" s="45"/>
      <c r="CY155" s="41">
        <v>0</v>
      </c>
      <c r="CZ155" s="45"/>
      <c r="DA155" s="46"/>
      <c r="DC155" s="41">
        <v>0</v>
      </c>
      <c r="DD155" s="45"/>
      <c r="DE155" s="46"/>
      <c r="DI155" s="41">
        <v>0</v>
      </c>
      <c r="DJ155" s="45"/>
      <c r="DK155" s="46"/>
      <c r="DM155" s="41">
        <v>0</v>
      </c>
      <c r="DN155" s="45"/>
      <c r="DO155" s="46"/>
      <c r="DS155" s="41">
        <v>0</v>
      </c>
      <c r="DT155" s="45"/>
      <c r="EA155" s="41">
        <v>0</v>
      </c>
      <c r="EB155" s="45"/>
      <c r="EC155" s="46"/>
      <c r="EG155" s="41">
        <v>0</v>
      </c>
      <c r="EH155" s="45"/>
      <c r="EM155" s="41">
        <v>0</v>
      </c>
      <c r="EN155" s="48"/>
      <c r="ES155" s="41">
        <v>0</v>
      </c>
      <c r="ET155" s="48"/>
      <c r="EU155">
        <v>80</v>
      </c>
      <c r="EV155">
        <v>80</v>
      </c>
      <c r="EW155">
        <v>67</v>
      </c>
      <c r="EX155">
        <v>70</v>
      </c>
      <c r="EY155" s="41">
        <v>-3</v>
      </c>
      <c r="EZ155" s="48"/>
      <c r="FA155">
        <v>179</v>
      </c>
      <c r="FB155">
        <v>180</v>
      </c>
      <c r="FC155">
        <v>118</v>
      </c>
      <c r="FD155">
        <v>160</v>
      </c>
      <c r="FE155" s="40">
        <v>-43</v>
      </c>
      <c r="FF155" s="45">
        <v>43</v>
      </c>
      <c r="FG155">
        <v>19</v>
      </c>
      <c r="FH155">
        <v>30</v>
      </c>
      <c r="FI155" s="40">
        <v>-11</v>
      </c>
      <c r="FJ155" s="45">
        <v>11</v>
      </c>
      <c r="FK155">
        <v>148</v>
      </c>
      <c r="FL155">
        <v>150</v>
      </c>
      <c r="FM155">
        <v>130</v>
      </c>
      <c r="FN155">
        <v>130</v>
      </c>
      <c r="FO155" s="41">
        <v>-2</v>
      </c>
      <c r="FP155" s="45"/>
      <c r="FQ155" s="44">
        <v>97</v>
      </c>
      <c r="FR155" s="47">
        <v>100</v>
      </c>
      <c r="FS155" s="41">
        <v>-3</v>
      </c>
      <c r="FT155" s="48"/>
      <c r="FW155">
        <v>131</v>
      </c>
      <c r="FX155">
        <v>130</v>
      </c>
      <c r="FY155" s="41">
        <v>1</v>
      </c>
      <c r="FZ155" s="48"/>
      <c r="GC155">
        <v>119</v>
      </c>
      <c r="GD155">
        <v>120</v>
      </c>
      <c r="GE155" s="41">
        <v>-1</v>
      </c>
      <c r="GF155" s="48"/>
      <c r="GG155">
        <v>50</v>
      </c>
      <c r="GH155">
        <v>50</v>
      </c>
      <c r="GI155">
        <v>129</v>
      </c>
      <c r="GJ155">
        <v>130</v>
      </c>
      <c r="GK155" s="41">
        <v>-1</v>
      </c>
      <c r="GL155" s="48"/>
      <c r="GQ155" s="41">
        <v>0</v>
      </c>
      <c r="GR155" s="48"/>
      <c r="GS155" s="44">
        <v>99</v>
      </c>
      <c r="GT155">
        <v>100</v>
      </c>
      <c r="GU155">
        <v>97</v>
      </c>
      <c r="GV155">
        <v>100</v>
      </c>
      <c r="GW155">
        <v>43</v>
      </c>
      <c r="GX155">
        <v>100</v>
      </c>
      <c r="GY155" s="40">
        <v>-61</v>
      </c>
      <c r="GZ155" s="48">
        <v>61</v>
      </c>
      <c r="HA155" s="47">
        <v>0</v>
      </c>
      <c r="HB155" s="47">
        <v>0</v>
      </c>
      <c r="HC155" s="32">
        <v>132.06200000000001</v>
      </c>
      <c r="HD155" s="47">
        <v>0</v>
      </c>
      <c r="HE155" s="41">
        <v>0</v>
      </c>
      <c r="HF155" s="48"/>
      <c r="HL155" s="48"/>
      <c r="HM155" s="49"/>
      <c r="HP155" s="48"/>
      <c r="HQ155" s="49"/>
      <c r="HW155" s="48"/>
      <c r="HX155" s="49"/>
      <c r="IC155" s="48"/>
      <c r="ID155" s="49"/>
      <c r="IG155" s="48"/>
      <c r="IH155" s="49"/>
      <c r="IM155" s="48"/>
      <c r="IN155" s="49"/>
      <c r="IQ155" s="48"/>
      <c r="IR155" s="49"/>
      <c r="IW155" s="48"/>
      <c r="IY155" s="45"/>
      <c r="JC155" s="48"/>
      <c r="JD155" s="49"/>
      <c r="JI155" s="48"/>
      <c r="JJ155" s="49"/>
      <c r="JO155" s="48"/>
      <c r="JP155" s="49"/>
      <c r="JU155" s="48"/>
      <c r="JV155" s="49"/>
      <c r="KA155" s="48"/>
      <c r="KB155" s="49"/>
      <c r="KG155" s="48"/>
      <c r="KH155" s="49"/>
      <c r="KK155" s="48"/>
      <c r="KL155" s="49"/>
      <c r="KO155" s="48"/>
      <c r="KP155" s="49"/>
      <c r="KU155" s="48"/>
      <c r="KV155" s="49"/>
      <c r="KY155" s="48"/>
      <c r="KZ155" s="49"/>
      <c r="LE155" s="48"/>
      <c r="LF155" s="49"/>
      <c r="LI155" s="48"/>
      <c r="LJ155" s="49"/>
      <c r="LO155" s="48"/>
      <c r="LP155" s="46"/>
      <c r="LQ155" s="47"/>
      <c r="LS155" s="47"/>
      <c r="LU155" s="48"/>
      <c r="LV155" s="46"/>
      <c r="MA155" s="45"/>
      <c r="MB155" s="46"/>
      <c r="ME155" s="45"/>
      <c r="MF155" s="46"/>
      <c r="MK155" s="45"/>
      <c r="ML155" s="46"/>
      <c r="MQ155" s="45"/>
      <c r="MR155" s="46"/>
      <c r="MW155" s="45"/>
      <c r="MX155" s="46"/>
      <c r="NA155" s="45"/>
      <c r="NB155" s="46"/>
      <c r="NG155" s="45"/>
    </row>
    <row r="156" spans="1:371" x14ac:dyDescent="0.25">
      <c r="A156" s="41" t="s">
        <v>378</v>
      </c>
      <c r="B156" s="42">
        <v>1</v>
      </c>
      <c r="W156" s="46"/>
      <c r="AC156" s="41">
        <v>0</v>
      </c>
      <c r="AD156" s="45"/>
      <c r="AE156" s="46"/>
      <c r="AI156" s="41">
        <v>0</v>
      </c>
      <c r="AJ156" s="45"/>
      <c r="AK156" s="46"/>
      <c r="AO156" s="41">
        <v>0</v>
      </c>
      <c r="AP156" s="45"/>
      <c r="AQ156" s="46"/>
      <c r="AU156" s="41">
        <v>0</v>
      </c>
      <c r="AV156" s="45"/>
      <c r="BC156" s="41">
        <v>0</v>
      </c>
      <c r="BD156" s="45"/>
      <c r="BJ156" s="41">
        <v>0</v>
      </c>
      <c r="BK156" s="45"/>
      <c r="BL156" s="46"/>
      <c r="BO156" s="41">
        <v>0</v>
      </c>
      <c r="BP156" s="45"/>
      <c r="BQ156" s="46"/>
      <c r="BT156" s="41">
        <v>0</v>
      </c>
      <c r="BU156" s="45"/>
      <c r="BZ156" s="41">
        <v>0</v>
      </c>
      <c r="CA156" s="45"/>
      <c r="CB156" s="46"/>
      <c r="CG156" s="41">
        <v>0</v>
      </c>
      <c r="CH156" s="45"/>
      <c r="CM156" s="41">
        <v>0</v>
      </c>
      <c r="CN156" s="45"/>
      <c r="CO156" s="46"/>
      <c r="CS156" s="41">
        <v>0</v>
      </c>
      <c r="CT156" s="45"/>
      <c r="CY156" s="41">
        <v>0</v>
      </c>
      <c r="CZ156" s="45"/>
      <c r="DA156" s="46"/>
      <c r="DC156" s="41">
        <v>0</v>
      </c>
      <c r="DD156" s="45"/>
      <c r="DE156" s="46"/>
      <c r="DI156" s="41">
        <v>0</v>
      </c>
      <c r="DJ156" s="45"/>
      <c r="DK156" s="46"/>
      <c r="DM156" s="41">
        <v>0</v>
      </c>
      <c r="DN156" s="45"/>
      <c r="DO156" s="46"/>
      <c r="DS156" s="41">
        <v>0</v>
      </c>
      <c r="DT156" s="45"/>
      <c r="EA156" s="41">
        <v>0</v>
      </c>
      <c r="EB156" s="45"/>
      <c r="EC156" s="46"/>
      <c r="EG156" s="41">
        <v>0</v>
      </c>
      <c r="EH156" s="45"/>
      <c r="EM156" s="41">
        <v>0</v>
      </c>
      <c r="EN156" s="48"/>
      <c r="ES156" s="41">
        <v>0</v>
      </c>
      <c r="ET156" s="48"/>
      <c r="EU156">
        <v>105</v>
      </c>
      <c r="EV156">
        <v>100</v>
      </c>
      <c r="EW156">
        <v>80</v>
      </c>
      <c r="EX156">
        <v>80</v>
      </c>
      <c r="EY156" s="41">
        <v>5</v>
      </c>
      <c r="EZ156" s="48"/>
      <c r="FC156">
        <v>663</v>
      </c>
      <c r="FD156">
        <v>650</v>
      </c>
      <c r="FE156" s="41">
        <v>13</v>
      </c>
      <c r="FF156" s="45"/>
      <c r="FG156">
        <v>290</v>
      </c>
      <c r="FH156">
        <v>280</v>
      </c>
      <c r="FI156" s="41">
        <v>10</v>
      </c>
      <c r="FJ156" s="48"/>
      <c r="FK156">
        <v>62</v>
      </c>
      <c r="FL156">
        <v>60</v>
      </c>
      <c r="FM156">
        <v>49</v>
      </c>
      <c r="FN156">
        <v>50</v>
      </c>
      <c r="FO156" s="41">
        <v>1</v>
      </c>
      <c r="FP156" s="45"/>
      <c r="FQ156" s="44">
        <v>155</v>
      </c>
      <c r="FR156" s="47">
        <v>150</v>
      </c>
      <c r="FS156" s="41">
        <v>5</v>
      </c>
      <c r="FT156" s="48"/>
      <c r="FW156">
        <v>501</v>
      </c>
      <c r="FX156">
        <v>480</v>
      </c>
      <c r="FY156" s="41">
        <v>21</v>
      </c>
      <c r="FZ156" s="48"/>
      <c r="GA156">
        <v>107</v>
      </c>
      <c r="GB156">
        <v>100</v>
      </c>
      <c r="GE156" s="41">
        <v>7</v>
      </c>
      <c r="GF156" s="48"/>
      <c r="GG156">
        <v>209</v>
      </c>
      <c r="GH156">
        <v>200</v>
      </c>
      <c r="GI156">
        <v>314</v>
      </c>
      <c r="GJ156">
        <v>300</v>
      </c>
      <c r="GK156" s="41">
        <v>23</v>
      </c>
      <c r="GL156" s="48"/>
      <c r="GM156">
        <v>50</v>
      </c>
      <c r="GN156" s="42">
        <v>48</v>
      </c>
      <c r="GO156">
        <v>118</v>
      </c>
      <c r="GP156" s="47">
        <v>109</v>
      </c>
      <c r="GQ156" s="41">
        <v>11</v>
      </c>
      <c r="GR156" s="48"/>
      <c r="GS156" s="49"/>
      <c r="GY156" s="41">
        <v>0</v>
      </c>
      <c r="GZ156" s="48"/>
      <c r="HF156" s="48"/>
      <c r="HL156" s="48"/>
      <c r="HM156" s="49"/>
      <c r="HP156" s="48"/>
      <c r="HQ156" s="49"/>
      <c r="HW156" s="48"/>
      <c r="HX156" s="49"/>
      <c r="IC156" s="48"/>
      <c r="ID156" s="49"/>
      <c r="IG156" s="48"/>
      <c r="IH156" s="49"/>
      <c r="IM156" s="48"/>
      <c r="IN156" s="49"/>
      <c r="IQ156" s="48"/>
      <c r="IR156" s="49"/>
      <c r="IW156" s="48"/>
      <c r="IY156" s="45"/>
      <c r="JC156" s="48"/>
      <c r="JD156" s="49"/>
      <c r="JI156" s="48"/>
      <c r="JJ156" s="49"/>
      <c r="JO156" s="48"/>
      <c r="JP156" s="49"/>
      <c r="JU156" s="48"/>
      <c r="JV156" s="49"/>
      <c r="KA156" s="48"/>
      <c r="KB156" s="49"/>
      <c r="KG156" s="48"/>
      <c r="KH156" s="49"/>
      <c r="KK156" s="48"/>
      <c r="KL156" s="49"/>
      <c r="KO156" s="48"/>
      <c r="KP156" s="49"/>
      <c r="KU156" s="48"/>
      <c r="KV156" s="49"/>
      <c r="KY156" s="48"/>
      <c r="KZ156" s="49"/>
      <c r="LE156" s="48"/>
      <c r="LF156" s="49"/>
      <c r="LI156" s="48"/>
      <c r="LJ156" s="49"/>
      <c r="LO156" s="48"/>
      <c r="LP156" s="46"/>
      <c r="LQ156" s="47"/>
      <c r="LS156" s="47"/>
      <c r="LU156" s="48"/>
      <c r="LV156" s="46"/>
      <c r="MA156" s="45"/>
      <c r="MB156" s="46"/>
      <c r="ME156" s="45"/>
      <c r="MF156" s="46"/>
      <c r="MK156" s="45"/>
      <c r="ML156" s="46"/>
      <c r="MQ156" s="45"/>
      <c r="MR156" s="46"/>
      <c r="MW156" s="45"/>
      <c r="MX156" s="46"/>
      <c r="NA156" s="45"/>
      <c r="NB156" s="46"/>
      <c r="NG156" s="45"/>
    </row>
    <row r="157" spans="1:371" x14ac:dyDescent="0.25">
      <c r="A157" s="41" t="s">
        <v>379</v>
      </c>
      <c r="B157" s="42">
        <v>1</v>
      </c>
      <c r="D157">
        <v>20</v>
      </c>
      <c r="H157">
        <v>99</v>
      </c>
      <c r="L157">
        <v>18</v>
      </c>
      <c r="Q157">
        <v>12</v>
      </c>
      <c r="W157" s="46"/>
      <c r="Y157">
        <v>116</v>
      </c>
      <c r="Z157">
        <v>110</v>
      </c>
      <c r="AC157" s="41">
        <v>6</v>
      </c>
      <c r="AD157" s="45"/>
      <c r="AE157" s="46"/>
      <c r="AG157">
        <v>44</v>
      </c>
      <c r="AH157">
        <v>40</v>
      </c>
      <c r="AI157" s="41">
        <v>4</v>
      </c>
      <c r="AJ157" s="45"/>
      <c r="AK157" s="46"/>
      <c r="AM157">
        <v>22</v>
      </c>
      <c r="AN157">
        <v>21</v>
      </c>
      <c r="AO157" s="41">
        <v>1</v>
      </c>
      <c r="AP157" s="45"/>
      <c r="AQ157" s="46"/>
      <c r="AS157">
        <v>25</v>
      </c>
      <c r="AT157">
        <v>24</v>
      </c>
      <c r="AU157" s="41">
        <v>1</v>
      </c>
      <c r="AV157" s="45"/>
      <c r="AY157">
        <v>31</v>
      </c>
      <c r="AZ157">
        <v>30</v>
      </c>
      <c r="BA157">
        <v>52</v>
      </c>
      <c r="BB157">
        <v>51</v>
      </c>
      <c r="BC157" s="41">
        <v>2</v>
      </c>
      <c r="BD157" s="45"/>
      <c r="BJ157" s="41">
        <v>0</v>
      </c>
      <c r="BK157" s="45"/>
      <c r="BL157" s="44">
        <v>31</v>
      </c>
      <c r="BN157" s="47">
        <v>28.4756</v>
      </c>
      <c r="BO157" s="41">
        <v>2.5244</v>
      </c>
      <c r="BP157" s="45"/>
      <c r="BQ157" s="44">
        <v>68</v>
      </c>
      <c r="BS157">
        <v>65</v>
      </c>
      <c r="BT157" s="41">
        <v>3</v>
      </c>
      <c r="BU157" s="45"/>
      <c r="BV157">
        <v>19</v>
      </c>
      <c r="BY157">
        <v>18</v>
      </c>
      <c r="BZ157" s="41">
        <v>1</v>
      </c>
      <c r="CA157" s="45"/>
      <c r="CB157" s="46"/>
      <c r="CG157" s="41">
        <v>0</v>
      </c>
      <c r="CH157" s="45"/>
      <c r="CM157" s="41">
        <v>0</v>
      </c>
      <c r="CN157" s="45"/>
      <c r="CO157" s="46"/>
      <c r="CQ157">
        <v>83</v>
      </c>
      <c r="CR157">
        <v>80</v>
      </c>
      <c r="CS157" s="41">
        <v>3</v>
      </c>
      <c r="CT157" s="45"/>
      <c r="CW157">
        <v>74</v>
      </c>
      <c r="CX157">
        <v>70</v>
      </c>
      <c r="CY157" s="41">
        <v>4</v>
      </c>
      <c r="CZ157" s="45"/>
      <c r="DA157" s="46"/>
      <c r="DC157" s="41">
        <v>0</v>
      </c>
      <c r="DD157" s="45"/>
      <c r="DE157" s="46"/>
      <c r="DG157">
        <v>43</v>
      </c>
      <c r="DH157">
        <v>42</v>
      </c>
      <c r="DI157" s="41">
        <v>1</v>
      </c>
      <c r="DJ157" s="45"/>
      <c r="DK157" s="46"/>
      <c r="DM157" s="41">
        <v>0</v>
      </c>
      <c r="DN157" s="45"/>
      <c r="DO157" s="44">
        <v>25</v>
      </c>
      <c r="DP157">
        <v>22</v>
      </c>
      <c r="DS157" s="41">
        <v>3</v>
      </c>
      <c r="DT157" s="45"/>
      <c r="DY157">
        <v>71</v>
      </c>
      <c r="DZ157">
        <v>65</v>
      </c>
      <c r="EA157" s="41">
        <v>6</v>
      </c>
      <c r="EB157" s="45"/>
      <c r="EC157" s="46"/>
      <c r="EE157">
        <v>55</v>
      </c>
      <c r="EF157">
        <v>50</v>
      </c>
      <c r="EG157" s="41">
        <v>5</v>
      </c>
      <c r="EH157" s="45"/>
      <c r="EK157">
        <v>77</v>
      </c>
      <c r="EL157">
        <v>70</v>
      </c>
      <c r="EM157" s="41">
        <v>7</v>
      </c>
      <c r="EN157" s="48"/>
      <c r="EQ157" s="47">
        <v>97</v>
      </c>
      <c r="ER157" s="47">
        <v>90</v>
      </c>
      <c r="ES157" s="41">
        <v>7</v>
      </c>
      <c r="ET157" s="48"/>
      <c r="EY157" s="41">
        <v>0</v>
      </c>
      <c r="EZ157" s="45"/>
      <c r="FF157" s="45"/>
      <c r="FJ157" s="48"/>
      <c r="FP157" s="45"/>
      <c r="FQ157" s="44"/>
      <c r="FT157" s="48"/>
      <c r="FZ157" s="48"/>
      <c r="GF157" s="48"/>
      <c r="GL157" s="48"/>
      <c r="GN157" s="42"/>
      <c r="GR157" s="48"/>
      <c r="GS157" s="49"/>
      <c r="GZ157" s="48"/>
      <c r="HF157" s="48"/>
      <c r="HL157" s="48"/>
      <c r="HM157" s="49"/>
      <c r="HP157" s="48"/>
      <c r="HQ157" s="49"/>
      <c r="HW157" s="48"/>
      <c r="HX157" s="49"/>
      <c r="IC157" s="48"/>
      <c r="ID157" s="49"/>
      <c r="IG157" s="48"/>
      <c r="IH157" s="49"/>
      <c r="IM157" s="48"/>
      <c r="IN157" s="49"/>
      <c r="IQ157" s="48"/>
      <c r="IR157" s="49"/>
      <c r="IW157" s="48"/>
      <c r="IY157" s="45"/>
      <c r="JC157" s="48"/>
      <c r="JD157" s="49"/>
      <c r="JI157" s="48"/>
      <c r="JJ157" s="49"/>
      <c r="JO157" s="48"/>
      <c r="JP157" s="49"/>
      <c r="JU157" s="48"/>
      <c r="JV157" s="49"/>
      <c r="KA157" s="48"/>
      <c r="KB157" s="49"/>
      <c r="KE157" s="47"/>
      <c r="KG157" s="48"/>
      <c r="KH157" s="49"/>
      <c r="KK157" s="48"/>
      <c r="KL157" s="49"/>
      <c r="KO157" s="48"/>
      <c r="KP157" s="49"/>
      <c r="KU157" s="48"/>
      <c r="KV157" s="49"/>
      <c r="KY157" s="48"/>
      <c r="KZ157" s="49"/>
      <c r="LE157" s="48"/>
      <c r="LF157" s="49"/>
      <c r="LI157" s="48"/>
      <c r="LJ157" s="49"/>
      <c r="LO157" s="48"/>
      <c r="LP157" s="46"/>
      <c r="LQ157" s="47"/>
      <c r="LS157" s="47"/>
      <c r="LU157" s="48"/>
      <c r="LV157" s="46"/>
      <c r="MA157" s="45"/>
      <c r="MB157" s="46"/>
      <c r="ME157" s="45"/>
      <c r="MF157" s="46"/>
      <c r="MK157" s="45"/>
      <c r="ML157" s="46"/>
      <c r="MQ157" s="45"/>
      <c r="MR157" s="46"/>
      <c r="MW157" s="45"/>
      <c r="MX157" s="46"/>
      <c r="NA157" s="45"/>
      <c r="NB157" s="46"/>
      <c r="NG157" s="45"/>
    </row>
    <row r="158" spans="1:371" x14ac:dyDescent="0.25">
      <c r="A158" s="41" t="s">
        <v>380</v>
      </c>
      <c r="B158" s="42">
        <v>0.41</v>
      </c>
      <c r="C158">
        <v>690</v>
      </c>
      <c r="D158">
        <v>1329</v>
      </c>
      <c r="K158">
        <v>490</v>
      </c>
      <c r="L158">
        <v>533</v>
      </c>
      <c r="P158">
        <v>400</v>
      </c>
      <c r="Q158">
        <v>350</v>
      </c>
      <c r="R158">
        <v>700</v>
      </c>
      <c r="S158">
        <v>730</v>
      </c>
      <c r="T158">
        <v>730</v>
      </c>
      <c r="W158" s="44">
        <v>300</v>
      </c>
      <c r="X158">
        <v>300</v>
      </c>
      <c r="Y158">
        <v>480</v>
      </c>
      <c r="Z158">
        <v>480</v>
      </c>
      <c r="AA158">
        <v>600</v>
      </c>
      <c r="AB158">
        <v>600</v>
      </c>
      <c r="AC158" s="41">
        <v>0</v>
      </c>
      <c r="AD158" s="45"/>
      <c r="AE158" s="44">
        <v>100</v>
      </c>
      <c r="AF158">
        <v>100</v>
      </c>
      <c r="AG158">
        <v>470</v>
      </c>
      <c r="AH158">
        <v>470</v>
      </c>
      <c r="AI158" s="41">
        <v>0</v>
      </c>
      <c r="AJ158" s="45"/>
      <c r="AK158" s="44">
        <v>400</v>
      </c>
      <c r="AL158">
        <v>400</v>
      </c>
      <c r="AM158">
        <v>420</v>
      </c>
      <c r="AN158">
        <v>420</v>
      </c>
      <c r="AO158" s="41">
        <v>0</v>
      </c>
      <c r="AP158" s="45"/>
      <c r="AQ158" s="44">
        <v>500</v>
      </c>
      <c r="AR158">
        <v>500</v>
      </c>
      <c r="AS158">
        <v>330</v>
      </c>
      <c r="AT158">
        <v>331</v>
      </c>
      <c r="AU158" s="41">
        <v>-1</v>
      </c>
      <c r="AV158" s="45"/>
      <c r="AW158">
        <v>200</v>
      </c>
      <c r="AX158">
        <v>200</v>
      </c>
      <c r="AY158">
        <v>260</v>
      </c>
      <c r="AZ158">
        <v>260</v>
      </c>
      <c r="BA158">
        <v>420</v>
      </c>
      <c r="BB158">
        <v>420</v>
      </c>
      <c r="BC158" s="41">
        <v>0</v>
      </c>
      <c r="BD158" s="45"/>
      <c r="BG158">
        <v>1200</v>
      </c>
      <c r="BI158">
        <v>1200</v>
      </c>
      <c r="BJ158" s="41">
        <v>0</v>
      </c>
      <c r="BK158" s="45"/>
      <c r="BL158" s="46"/>
      <c r="BO158" s="41">
        <v>0</v>
      </c>
      <c r="BP158" s="45"/>
      <c r="BQ158" s="44">
        <v>1400</v>
      </c>
      <c r="BS158">
        <v>1398</v>
      </c>
      <c r="BT158" s="41">
        <v>2</v>
      </c>
      <c r="BU158" s="45"/>
      <c r="BZ158" s="41">
        <v>0</v>
      </c>
      <c r="CA158" s="45"/>
      <c r="CB158" s="44">
        <v>330</v>
      </c>
      <c r="CD158">
        <v>330</v>
      </c>
      <c r="CE158">
        <v>370</v>
      </c>
      <c r="CF158">
        <v>370</v>
      </c>
      <c r="CG158" s="41">
        <v>0</v>
      </c>
      <c r="CH158" s="45"/>
      <c r="CK158">
        <v>230</v>
      </c>
      <c r="CL158">
        <v>230</v>
      </c>
      <c r="CM158" s="41">
        <v>0</v>
      </c>
      <c r="CN158" s="45"/>
      <c r="CO158" s="44">
        <v>600</v>
      </c>
      <c r="CP158">
        <v>600</v>
      </c>
      <c r="CQ158">
        <v>600</v>
      </c>
      <c r="CR158">
        <v>600</v>
      </c>
      <c r="CS158" s="41">
        <v>0</v>
      </c>
      <c r="CT158" s="45"/>
      <c r="CU158">
        <v>400</v>
      </c>
      <c r="CV158">
        <v>400</v>
      </c>
      <c r="CW158">
        <v>450</v>
      </c>
      <c r="CX158">
        <v>450</v>
      </c>
      <c r="CY158" s="41">
        <v>0</v>
      </c>
      <c r="CZ158" s="45"/>
      <c r="DA158" s="46"/>
      <c r="DC158" s="41">
        <v>0</v>
      </c>
      <c r="DD158" s="45"/>
      <c r="DE158" s="44">
        <v>600</v>
      </c>
      <c r="DF158">
        <v>600</v>
      </c>
      <c r="DG158">
        <v>600</v>
      </c>
      <c r="DH158">
        <v>600</v>
      </c>
      <c r="DI158" s="41">
        <v>0</v>
      </c>
      <c r="DJ158" s="45"/>
      <c r="DK158" s="46"/>
      <c r="DM158" s="41">
        <v>0</v>
      </c>
      <c r="DN158" s="45"/>
      <c r="DO158" s="44">
        <v>500</v>
      </c>
      <c r="DP158">
        <v>500</v>
      </c>
      <c r="DQ158">
        <v>490</v>
      </c>
      <c r="DR158">
        <v>490</v>
      </c>
      <c r="DS158" s="41">
        <v>0</v>
      </c>
      <c r="DT158" s="45"/>
      <c r="DU158">
        <v>400</v>
      </c>
      <c r="DV158">
        <v>400</v>
      </c>
      <c r="DW158">
        <v>500</v>
      </c>
      <c r="DX158">
        <v>500</v>
      </c>
      <c r="EA158" s="41">
        <v>0</v>
      </c>
      <c r="EB158" s="45"/>
      <c r="EC158" s="44">
        <v>150</v>
      </c>
      <c r="ED158">
        <v>150</v>
      </c>
      <c r="EE158">
        <v>200</v>
      </c>
      <c r="EF158">
        <v>200</v>
      </c>
      <c r="EG158" s="41">
        <v>0</v>
      </c>
      <c r="EH158" s="45"/>
      <c r="EI158">
        <v>300</v>
      </c>
      <c r="EJ158">
        <v>300</v>
      </c>
      <c r="EK158">
        <v>400</v>
      </c>
      <c r="EL158">
        <v>400</v>
      </c>
      <c r="EM158" s="41">
        <v>0</v>
      </c>
      <c r="EN158" s="48"/>
      <c r="EO158">
        <v>300</v>
      </c>
      <c r="EP158" s="47">
        <v>300</v>
      </c>
      <c r="EQ158" s="47">
        <v>300</v>
      </c>
      <c r="ER158" s="47">
        <v>300</v>
      </c>
      <c r="ES158" s="41">
        <v>0</v>
      </c>
      <c r="ET158" s="48"/>
      <c r="EY158" s="41">
        <v>0</v>
      </c>
      <c r="EZ158" s="45"/>
      <c r="FF158" s="45"/>
      <c r="FJ158" s="48"/>
      <c r="FP158" s="45"/>
      <c r="FQ158" s="44"/>
      <c r="FT158" s="48"/>
      <c r="FZ158" s="48"/>
      <c r="GF158" s="48"/>
      <c r="GL158" s="48"/>
      <c r="GN158" s="42"/>
      <c r="GR158" s="48"/>
      <c r="GS158" s="49"/>
      <c r="GZ158" s="48"/>
      <c r="HF158" s="48"/>
      <c r="HL158" s="48"/>
      <c r="HM158" s="49"/>
      <c r="HP158" s="48"/>
      <c r="HQ158" s="49"/>
      <c r="HW158" s="48"/>
      <c r="HX158" s="49"/>
      <c r="IC158" s="48"/>
      <c r="ID158" s="49"/>
      <c r="IG158" s="48"/>
      <c r="IH158" s="49"/>
      <c r="IM158" s="48"/>
      <c r="IN158" s="49"/>
      <c r="IQ158" s="48"/>
      <c r="IR158" s="49"/>
      <c r="IW158" s="48"/>
      <c r="IY158" s="45"/>
      <c r="JC158" s="48"/>
      <c r="JD158" s="49"/>
      <c r="JI158" s="48"/>
      <c r="JJ158" s="49"/>
      <c r="JO158" s="48"/>
      <c r="JP158" s="49"/>
      <c r="JU158" s="48"/>
      <c r="JV158" s="49"/>
      <c r="KA158" s="48"/>
      <c r="KB158" s="49"/>
      <c r="KE158" s="47"/>
      <c r="KG158" s="48"/>
      <c r="KH158" s="49"/>
      <c r="KK158" s="48"/>
      <c r="KL158" s="49"/>
      <c r="KO158" s="48"/>
      <c r="KP158" s="49"/>
      <c r="KU158" s="48"/>
      <c r="KV158" s="49"/>
      <c r="KY158" s="48"/>
      <c r="KZ158" s="49"/>
      <c r="LE158" s="48"/>
      <c r="LF158" s="49"/>
      <c r="LI158" s="48"/>
      <c r="LJ158" s="49"/>
      <c r="LO158" s="48"/>
      <c r="LP158" s="46"/>
      <c r="LQ158" s="47"/>
      <c r="LS158" s="47"/>
      <c r="LU158" s="48"/>
      <c r="LV158" s="46"/>
      <c r="MA158" s="45"/>
      <c r="MB158" s="46"/>
      <c r="ME158" s="45"/>
      <c r="MF158" s="46"/>
      <c r="MK158" s="45"/>
      <c r="ML158" s="46"/>
      <c r="MQ158" s="45"/>
      <c r="MR158" s="46"/>
      <c r="MW158" s="45"/>
      <c r="MX158" s="46"/>
      <c r="NA158" s="45"/>
      <c r="NB158" s="46"/>
      <c r="NG158" s="45"/>
    </row>
    <row r="159" spans="1:371" x14ac:dyDescent="0.25">
      <c r="A159" s="41" t="s">
        <v>381</v>
      </c>
      <c r="B159" s="42">
        <v>1</v>
      </c>
      <c r="D159">
        <v>162</v>
      </c>
      <c r="G159">
        <v>100</v>
      </c>
      <c r="H159">
        <v>99</v>
      </c>
      <c r="K159">
        <v>170</v>
      </c>
      <c r="L159">
        <v>129</v>
      </c>
      <c r="P159">
        <v>250</v>
      </c>
      <c r="Q159">
        <v>176</v>
      </c>
      <c r="S159">
        <v>321</v>
      </c>
      <c r="T159">
        <v>310</v>
      </c>
      <c r="W159" s="46"/>
      <c r="Y159">
        <v>237</v>
      </c>
      <c r="Z159">
        <v>230</v>
      </c>
      <c r="AA159">
        <v>209</v>
      </c>
      <c r="AB159">
        <v>200</v>
      </c>
      <c r="AC159" s="41">
        <v>16</v>
      </c>
      <c r="AD159" s="45"/>
      <c r="AE159" s="46"/>
      <c r="AG159">
        <v>122</v>
      </c>
      <c r="AH159">
        <v>120</v>
      </c>
      <c r="AI159" s="41">
        <v>2</v>
      </c>
      <c r="AJ159" s="45"/>
      <c r="AK159" s="44">
        <v>203</v>
      </c>
      <c r="AL159">
        <v>200</v>
      </c>
      <c r="AM159">
        <v>267</v>
      </c>
      <c r="AN159">
        <v>260</v>
      </c>
      <c r="AO159" s="41">
        <v>10</v>
      </c>
      <c r="AP159" s="45"/>
      <c r="AQ159" s="44">
        <v>299</v>
      </c>
      <c r="AR159">
        <v>290</v>
      </c>
      <c r="AS159">
        <v>302</v>
      </c>
      <c r="AT159">
        <v>290</v>
      </c>
      <c r="AU159" s="41">
        <v>21</v>
      </c>
      <c r="AV159" s="45"/>
      <c r="BA159">
        <v>50</v>
      </c>
      <c r="BB159">
        <v>50</v>
      </c>
      <c r="BC159" s="41">
        <v>0</v>
      </c>
      <c r="BD159" s="45"/>
      <c r="BE159">
        <v>413</v>
      </c>
      <c r="BF159">
        <v>400</v>
      </c>
      <c r="BG159">
        <v>388</v>
      </c>
      <c r="BI159">
        <v>380</v>
      </c>
      <c r="BJ159" s="41">
        <v>21</v>
      </c>
      <c r="BK159" s="45"/>
      <c r="BL159" s="44">
        <v>213</v>
      </c>
      <c r="BN159" s="47">
        <v>210.85460000000009</v>
      </c>
      <c r="BO159" s="41">
        <v>2.1453999999999098</v>
      </c>
      <c r="BP159" s="45"/>
      <c r="BQ159" s="44">
        <v>49</v>
      </c>
      <c r="BS159">
        <v>48</v>
      </c>
      <c r="BT159" s="41">
        <v>1</v>
      </c>
      <c r="BU159" s="45"/>
      <c r="BZ159" s="41">
        <v>0</v>
      </c>
      <c r="CA159" s="45"/>
      <c r="CB159" s="44">
        <v>106</v>
      </c>
      <c r="CD159">
        <v>100</v>
      </c>
      <c r="CE159">
        <v>137</v>
      </c>
      <c r="CF159">
        <v>130</v>
      </c>
      <c r="CG159" s="41">
        <v>13</v>
      </c>
      <c r="CH159" s="45"/>
      <c r="CI159">
        <v>264</v>
      </c>
      <c r="CJ159">
        <v>250</v>
      </c>
      <c r="CK159">
        <v>262</v>
      </c>
      <c r="CL159">
        <v>260</v>
      </c>
      <c r="CM159" s="41">
        <v>16</v>
      </c>
      <c r="CN159" s="45"/>
      <c r="CO159" s="46"/>
      <c r="CQ159">
        <v>324</v>
      </c>
      <c r="CR159">
        <v>320</v>
      </c>
      <c r="CS159" s="41">
        <v>4</v>
      </c>
      <c r="CT159" s="45"/>
      <c r="CU159">
        <v>314</v>
      </c>
      <c r="CV159">
        <v>300</v>
      </c>
      <c r="CW159">
        <v>311</v>
      </c>
      <c r="CX159">
        <v>300</v>
      </c>
      <c r="CY159" s="41">
        <v>25</v>
      </c>
      <c r="CZ159" s="45"/>
      <c r="DA159" s="44">
        <v>119</v>
      </c>
      <c r="DB159" s="47">
        <v>115.0806</v>
      </c>
      <c r="DC159" s="41">
        <v>3.919399999999996</v>
      </c>
      <c r="DD159" s="45"/>
      <c r="DE159" s="44">
        <v>204</v>
      </c>
      <c r="DF159">
        <v>200</v>
      </c>
      <c r="DG159">
        <v>361</v>
      </c>
      <c r="DH159">
        <v>350</v>
      </c>
      <c r="DI159" s="41">
        <v>15</v>
      </c>
      <c r="DJ159" s="45"/>
      <c r="DK159" s="46"/>
      <c r="DM159" s="41">
        <v>0</v>
      </c>
      <c r="DN159" s="45"/>
      <c r="DO159" s="46"/>
      <c r="DS159" s="41">
        <v>0</v>
      </c>
      <c r="DT159" s="45"/>
      <c r="DU159">
        <v>625</v>
      </c>
      <c r="DV159">
        <v>600</v>
      </c>
      <c r="DW159">
        <v>513</v>
      </c>
      <c r="DX159">
        <v>500</v>
      </c>
      <c r="EA159" s="41">
        <v>38</v>
      </c>
      <c r="EB159" s="45"/>
      <c r="EC159" s="46"/>
      <c r="EG159" s="41">
        <v>0</v>
      </c>
      <c r="EH159" s="45"/>
      <c r="EI159">
        <v>206</v>
      </c>
      <c r="EJ159">
        <v>200</v>
      </c>
      <c r="EK159">
        <v>361</v>
      </c>
      <c r="EL159">
        <v>350</v>
      </c>
      <c r="EM159" s="41">
        <v>17</v>
      </c>
      <c r="EN159" s="48"/>
      <c r="EO159">
        <v>360</v>
      </c>
      <c r="EP159" s="47">
        <v>450</v>
      </c>
      <c r="EQ159" s="47">
        <v>358</v>
      </c>
      <c r="ER159" s="47">
        <v>350</v>
      </c>
      <c r="ES159" s="40">
        <v>-82</v>
      </c>
      <c r="ET159" s="48">
        <v>82</v>
      </c>
      <c r="EY159" s="41">
        <v>0</v>
      </c>
      <c r="EZ159" s="45"/>
      <c r="FF159" s="45"/>
      <c r="FJ159" s="48"/>
      <c r="FP159" s="45"/>
      <c r="FQ159" s="44"/>
      <c r="FT159" s="48"/>
      <c r="FZ159" s="48"/>
      <c r="GF159" s="48"/>
      <c r="GL159" s="48"/>
      <c r="GN159" s="42"/>
      <c r="GR159" s="48"/>
      <c r="GS159" s="49"/>
      <c r="GZ159" s="48"/>
      <c r="HF159" s="48"/>
      <c r="HL159" s="48"/>
      <c r="HM159" s="49"/>
      <c r="HP159" s="48"/>
      <c r="HQ159" s="49"/>
      <c r="HW159" s="48"/>
      <c r="HX159" s="49"/>
      <c r="IC159" s="48"/>
      <c r="ID159" s="49"/>
      <c r="IG159" s="48"/>
      <c r="IH159" s="49"/>
      <c r="IM159" s="48"/>
      <c r="IN159" s="49"/>
      <c r="IQ159" s="48"/>
      <c r="IR159" s="49"/>
      <c r="IW159" s="48"/>
      <c r="IY159" s="45"/>
      <c r="JC159" s="48"/>
      <c r="JD159" s="49"/>
      <c r="JI159" s="48"/>
      <c r="JJ159" s="49"/>
      <c r="JO159" s="48"/>
      <c r="JP159" s="49"/>
      <c r="JU159" s="48"/>
      <c r="JV159" s="49"/>
      <c r="KA159" s="48"/>
      <c r="KB159" s="49"/>
      <c r="KE159" s="47"/>
      <c r="KG159" s="48"/>
      <c r="KH159" s="49"/>
      <c r="KK159" s="48"/>
      <c r="KL159" s="49"/>
      <c r="KO159" s="48"/>
      <c r="KP159" s="49"/>
      <c r="KU159" s="48"/>
      <c r="KV159" s="49"/>
      <c r="KY159" s="48"/>
      <c r="KZ159" s="49"/>
      <c r="LE159" s="48"/>
      <c r="LF159" s="49"/>
      <c r="LI159" s="48"/>
      <c r="LJ159" s="49"/>
      <c r="LO159" s="48"/>
      <c r="LP159" s="46"/>
      <c r="LQ159" s="47"/>
      <c r="LS159" s="47"/>
      <c r="LU159" s="48"/>
      <c r="LV159" s="46"/>
      <c r="MA159" s="45"/>
      <c r="MB159" s="46"/>
      <c r="ME159" s="45"/>
      <c r="MF159" s="46"/>
      <c r="MK159" s="45"/>
      <c r="ML159" s="46"/>
      <c r="MQ159" s="45"/>
      <c r="MR159" s="46"/>
      <c r="MW159" s="45"/>
      <c r="MX159" s="46"/>
      <c r="NA159" s="45"/>
      <c r="NB159" s="46"/>
      <c r="NG159" s="45"/>
    </row>
    <row r="160" spans="1:371" x14ac:dyDescent="0.25">
      <c r="A160" s="41" t="s">
        <v>382</v>
      </c>
      <c r="B160" s="42">
        <v>0.35</v>
      </c>
      <c r="D160">
        <v>268</v>
      </c>
      <c r="L160">
        <v>98</v>
      </c>
      <c r="Q160">
        <v>210</v>
      </c>
      <c r="W160" s="46"/>
      <c r="AC160" s="41">
        <v>0</v>
      </c>
      <c r="AD160" s="45"/>
      <c r="AE160" s="46"/>
      <c r="AG160">
        <v>288</v>
      </c>
      <c r="AH160">
        <v>287</v>
      </c>
      <c r="AI160" s="41">
        <v>1</v>
      </c>
      <c r="AJ160" s="45"/>
      <c r="AK160" s="46"/>
      <c r="AM160">
        <v>312</v>
      </c>
      <c r="AN160">
        <v>310</v>
      </c>
      <c r="AO160" s="41">
        <v>2</v>
      </c>
      <c r="AP160" s="45"/>
      <c r="AQ160" s="44">
        <v>24</v>
      </c>
      <c r="AR160">
        <v>24</v>
      </c>
      <c r="AU160" s="41">
        <v>0</v>
      </c>
      <c r="AV160" s="45"/>
      <c r="AY160">
        <v>40</v>
      </c>
      <c r="AZ160">
        <v>40</v>
      </c>
      <c r="BA160">
        <v>48</v>
      </c>
      <c r="BB160">
        <v>50</v>
      </c>
      <c r="BC160" s="41">
        <v>-2</v>
      </c>
      <c r="BD160" s="45"/>
      <c r="BJ160" s="41">
        <v>0</v>
      </c>
      <c r="BK160" s="45"/>
      <c r="BL160" s="44">
        <v>56</v>
      </c>
      <c r="BN160" s="47">
        <v>60.399999999999977</v>
      </c>
      <c r="BO160" s="41">
        <v>-4.3999999999999773</v>
      </c>
      <c r="BP160" s="45"/>
      <c r="BQ160" s="44">
        <v>520</v>
      </c>
      <c r="BS160">
        <v>521</v>
      </c>
      <c r="BT160" s="41">
        <v>-1</v>
      </c>
      <c r="BU160" s="45"/>
      <c r="BZ160" s="41">
        <v>0</v>
      </c>
      <c r="CA160" s="45"/>
      <c r="CB160" s="46"/>
      <c r="CE160">
        <v>72</v>
      </c>
      <c r="CF160">
        <v>70</v>
      </c>
      <c r="CG160" s="41">
        <v>2</v>
      </c>
      <c r="CH160" s="45"/>
      <c r="CI160">
        <v>152</v>
      </c>
      <c r="CJ160">
        <v>150</v>
      </c>
      <c r="CK160">
        <v>176</v>
      </c>
      <c r="CL160">
        <v>180</v>
      </c>
      <c r="CM160" s="41">
        <v>-2</v>
      </c>
      <c r="CN160" s="45"/>
      <c r="CO160" s="46"/>
      <c r="CQ160">
        <v>176</v>
      </c>
      <c r="CR160">
        <v>180</v>
      </c>
      <c r="CS160" s="41">
        <v>-4</v>
      </c>
      <c r="CT160" s="45"/>
      <c r="CW160">
        <v>160</v>
      </c>
      <c r="CX160">
        <v>160</v>
      </c>
      <c r="CY160" s="41">
        <v>0</v>
      </c>
      <c r="CZ160" s="45"/>
      <c r="DA160" s="44">
        <v>192</v>
      </c>
      <c r="DB160" s="47">
        <v>190</v>
      </c>
      <c r="DC160" s="41">
        <v>2</v>
      </c>
      <c r="DD160" s="45"/>
      <c r="DE160" s="46"/>
      <c r="DG160">
        <v>152</v>
      </c>
      <c r="DH160">
        <v>150</v>
      </c>
      <c r="DI160" s="41">
        <v>2</v>
      </c>
      <c r="DJ160" s="45"/>
      <c r="DK160" s="44">
        <v>272</v>
      </c>
      <c r="DL160">
        <v>270</v>
      </c>
      <c r="DM160" s="41">
        <v>2</v>
      </c>
      <c r="DN160" s="45"/>
      <c r="DO160" s="46"/>
      <c r="DS160" s="41">
        <v>0</v>
      </c>
      <c r="DT160" s="45"/>
      <c r="DW160">
        <v>600</v>
      </c>
      <c r="DX160">
        <v>600</v>
      </c>
      <c r="EA160" s="41">
        <v>0</v>
      </c>
      <c r="EB160" s="45"/>
      <c r="EC160" s="46"/>
      <c r="EG160" s="41">
        <v>0</v>
      </c>
      <c r="EH160" s="45"/>
      <c r="EK160">
        <v>152</v>
      </c>
      <c r="EL160">
        <v>150</v>
      </c>
      <c r="EM160" s="41">
        <v>2</v>
      </c>
      <c r="EN160" s="48"/>
      <c r="EO160" s="47">
        <v>96</v>
      </c>
      <c r="EP160" s="47">
        <v>100</v>
      </c>
      <c r="ES160" s="41">
        <v>-4</v>
      </c>
      <c r="ET160" s="48"/>
      <c r="EY160" s="41">
        <v>0</v>
      </c>
      <c r="EZ160" s="45"/>
      <c r="FF160" s="45"/>
      <c r="FJ160" s="48"/>
      <c r="FP160" s="45"/>
      <c r="FQ160" s="44"/>
      <c r="FT160" s="48"/>
      <c r="FZ160" s="48"/>
      <c r="GF160" s="48"/>
      <c r="GL160" s="48"/>
      <c r="GN160" s="42"/>
      <c r="GR160" s="48"/>
      <c r="GS160" s="49"/>
      <c r="GZ160" s="48"/>
      <c r="HF160" s="48"/>
      <c r="HL160" s="48"/>
      <c r="HM160" s="49"/>
      <c r="HP160" s="48"/>
      <c r="HQ160" s="49"/>
      <c r="HW160" s="48"/>
      <c r="HX160" s="49"/>
      <c r="IC160" s="48"/>
      <c r="ID160" s="49"/>
      <c r="IG160" s="48"/>
      <c r="IH160" s="49"/>
      <c r="IM160" s="48"/>
      <c r="IN160" s="49"/>
      <c r="IQ160" s="48"/>
      <c r="IR160" s="49"/>
      <c r="IW160" s="48"/>
      <c r="IY160" s="45"/>
      <c r="JC160" s="48"/>
      <c r="JD160" s="49"/>
      <c r="JI160" s="48"/>
      <c r="JJ160" s="49"/>
      <c r="JO160" s="48"/>
      <c r="JP160" s="49"/>
      <c r="JU160" s="48"/>
      <c r="JV160" s="49"/>
      <c r="KA160" s="48"/>
      <c r="KB160" s="49"/>
      <c r="KE160" s="47"/>
      <c r="KG160" s="48"/>
      <c r="KH160" s="49"/>
      <c r="KK160" s="48"/>
      <c r="KL160" s="49"/>
      <c r="KO160" s="48"/>
      <c r="KP160" s="49"/>
      <c r="KU160" s="48"/>
      <c r="KV160" s="49"/>
      <c r="KY160" s="48"/>
      <c r="KZ160" s="49"/>
      <c r="LE160" s="48"/>
      <c r="LF160" s="49"/>
      <c r="LI160" s="48"/>
      <c r="LJ160" s="49"/>
      <c r="LO160" s="48"/>
      <c r="LP160" s="46"/>
      <c r="LQ160" s="47"/>
      <c r="LS160" s="47"/>
      <c r="LU160" s="48"/>
      <c r="LV160" s="46"/>
      <c r="MA160" s="45"/>
      <c r="MB160" s="46"/>
      <c r="ME160" s="45"/>
      <c r="MF160" s="46"/>
      <c r="MK160" s="45"/>
      <c r="ML160" s="46"/>
      <c r="MQ160" s="45"/>
      <c r="MR160" s="46"/>
      <c r="MW160" s="45"/>
      <c r="MX160" s="46"/>
      <c r="NA160" s="45"/>
      <c r="NB160" s="46"/>
      <c r="NG160" s="45"/>
    </row>
    <row r="161" spans="1:371" x14ac:dyDescent="0.25">
      <c r="A161" s="41" t="s">
        <v>383</v>
      </c>
      <c r="B161" s="42">
        <v>1</v>
      </c>
      <c r="H161">
        <v>22</v>
      </c>
      <c r="W161" s="46"/>
      <c r="AC161" s="41">
        <v>0</v>
      </c>
      <c r="AD161" s="45"/>
      <c r="AE161" s="46"/>
      <c r="AG161">
        <v>43</v>
      </c>
      <c r="AH161">
        <v>40</v>
      </c>
      <c r="AI161" s="41">
        <v>3</v>
      </c>
      <c r="AJ161" s="45"/>
      <c r="AK161" s="46"/>
      <c r="AO161" s="41">
        <v>0</v>
      </c>
      <c r="AP161" s="45"/>
      <c r="AQ161" s="44">
        <v>43</v>
      </c>
      <c r="AR161">
        <v>40</v>
      </c>
      <c r="AS161">
        <v>31</v>
      </c>
      <c r="AT161">
        <v>30</v>
      </c>
      <c r="AU161" s="41">
        <v>4</v>
      </c>
      <c r="AV161" s="45"/>
      <c r="BA161">
        <v>6</v>
      </c>
      <c r="BB161">
        <v>8</v>
      </c>
      <c r="BC161" s="41">
        <v>-2</v>
      </c>
      <c r="BD161" s="45"/>
      <c r="BJ161" s="41">
        <v>0</v>
      </c>
      <c r="BK161" s="45"/>
      <c r="BL161" s="46"/>
      <c r="BO161" s="41">
        <v>0</v>
      </c>
      <c r="BP161" s="45"/>
      <c r="BQ161" s="46"/>
      <c r="BT161" s="41">
        <v>0</v>
      </c>
      <c r="BU161" s="45"/>
      <c r="BZ161" s="41">
        <v>0</v>
      </c>
      <c r="CA161" s="45"/>
      <c r="CB161" s="44">
        <v>138</v>
      </c>
      <c r="CD161">
        <v>130</v>
      </c>
      <c r="CE161">
        <v>143</v>
      </c>
      <c r="CF161">
        <v>140</v>
      </c>
      <c r="CG161" s="41">
        <v>11</v>
      </c>
      <c r="CH161" s="45"/>
      <c r="CK161">
        <v>50</v>
      </c>
      <c r="CL161">
        <v>50</v>
      </c>
      <c r="CM161" s="41">
        <v>0</v>
      </c>
      <c r="CN161" s="45"/>
      <c r="CO161" s="46"/>
      <c r="CQ161">
        <v>216</v>
      </c>
      <c r="CR161">
        <v>210</v>
      </c>
      <c r="CS161" s="41">
        <v>6</v>
      </c>
      <c r="CT161" s="45"/>
      <c r="CU161">
        <v>108</v>
      </c>
      <c r="CV161">
        <v>100</v>
      </c>
      <c r="CW161">
        <v>124</v>
      </c>
      <c r="CX161">
        <v>120</v>
      </c>
      <c r="CY161" s="41">
        <v>12</v>
      </c>
      <c r="CZ161" s="45"/>
      <c r="DA161" s="46"/>
      <c r="DC161" s="41">
        <v>0</v>
      </c>
      <c r="DD161" s="45"/>
      <c r="DE161" s="46"/>
      <c r="DG161">
        <v>167</v>
      </c>
      <c r="DH161">
        <v>160</v>
      </c>
      <c r="DI161" s="41">
        <v>7</v>
      </c>
      <c r="DJ161" s="45"/>
      <c r="DK161" s="46"/>
      <c r="DM161" s="41">
        <v>0</v>
      </c>
      <c r="DN161" s="45"/>
      <c r="DO161" s="44">
        <v>80</v>
      </c>
      <c r="DP161">
        <v>80</v>
      </c>
      <c r="DQ161">
        <v>50</v>
      </c>
      <c r="DR161">
        <v>50</v>
      </c>
      <c r="DS161" s="41">
        <v>0</v>
      </c>
      <c r="DT161" s="45"/>
      <c r="DU161">
        <v>106</v>
      </c>
      <c r="DV161">
        <v>100</v>
      </c>
      <c r="DY161">
        <v>175</v>
      </c>
      <c r="DZ161">
        <v>170</v>
      </c>
      <c r="EA161" s="41">
        <v>11</v>
      </c>
      <c r="EB161" s="45"/>
      <c r="EC161" s="46"/>
      <c r="EG161" s="41">
        <v>0</v>
      </c>
      <c r="EH161" s="45"/>
      <c r="EI161">
        <v>156</v>
      </c>
      <c r="EJ161">
        <v>150</v>
      </c>
      <c r="EK161">
        <v>208</v>
      </c>
      <c r="EL161">
        <v>200</v>
      </c>
      <c r="EM161" s="41">
        <v>14</v>
      </c>
      <c r="EN161" s="48"/>
      <c r="EO161" s="47">
        <v>13</v>
      </c>
      <c r="EP161" s="47">
        <v>12</v>
      </c>
      <c r="ES161" s="41">
        <v>1</v>
      </c>
      <c r="ET161" s="48"/>
      <c r="EY161" s="41">
        <v>0</v>
      </c>
      <c r="EZ161" s="45"/>
      <c r="FF161" s="45"/>
      <c r="FJ161" s="48"/>
      <c r="FP161" s="45"/>
      <c r="FQ161" s="44"/>
      <c r="FT161" s="48"/>
      <c r="FZ161" s="48"/>
      <c r="GF161" s="48"/>
      <c r="GL161" s="48"/>
      <c r="GN161" s="42"/>
      <c r="GR161" s="48"/>
      <c r="GS161" s="49"/>
      <c r="GZ161" s="48"/>
      <c r="HF161" s="48"/>
      <c r="HL161" s="48"/>
      <c r="HM161" s="49"/>
      <c r="HP161" s="48"/>
      <c r="HQ161" s="49"/>
      <c r="HW161" s="48"/>
      <c r="HX161" s="49"/>
      <c r="IC161" s="48"/>
      <c r="ID161" s="49"/>
      <c r="IG161" s="48"/>
      <c r="IH161" s="49"/>
      <c r="IM161" s="48"/>
      <c r="IN161" s="49"/>
      <c r="IQ161" s="48"/>
      <c r="IR161" s="49"/>
      <c r="IW161" s="48"/>
      <c r="IY161" s="45"/>
      <c r="JC161" s="48"/>
      <c r="JD161" s="49"/>
      <c r="JI161" s="48"/>
      <c r="JJ161" s="49"/>
      <c r="JO161" s="48"/>
      <c r="JP161" s="49"/>
      <c r="JU161" s="48"/>
      <c r="JV161" s="49"/>
      <c r="KA161" s="48"/>
      <c r="KB161" s="49"/>
      <c r="KE161" s="47"/>
      <c r="KG161" s="48"/>
      <c r="KH161" s="49"/>
      <c r="KK161" s="48"/>
      <c r="KL161" s="49"/>
      <c r="KO161" s="48"/>
      <c r="KP161" s="49"/>
      <c r="KU161" s="48"/>
      <c r="KV161" s="49"/>
      <c r="KY161" s="48"/>
      <c r="KZ161" s="49"/>
      <c r="LE161" s="48"/>
      <c r="LF161" s="49"/>
      <c r="LI161" s="48"/>
      <c r="LJ161" s="49"/>
      <c r="LO161" s="48"/>
      <c r="LP161" s="46"/>
      <c r="LQ161" s="47"/>
      <c r="LS161" s="47"/>
      <c r="LU161" s="48"/>
      <c r="LV161" s="46"/>
      <c r="MA161" s="45"/>
      <c r="MB161" s="46"/>
      <c r="ME161" s="45"/>
      <c r="MF161" s="46"/>
      <c r="MK161" s="45"/>
      <c r="ML161" s="46"/>
      <c r="MQ161" s="45"/>
      <c r="MR161" s="46"/>
      <c r="MW161" s="45"/>
      <c r="MX161" s="46"/>
      <c r="NA161" s="45"/>
      <c r="NB161" s="46"/>
      <c r="NG161" s="45"/>
    </row>
    <row r="162" spans="1:371" x14ac:dyDescent="0.25">
      <c r="A162" s="41" t="s">
        <v>384</v>
      </c>
      <c r="B162" s="42">
        <v>0.4</v>
      </c>
      <c r="D162">
        <v>150</v>
      </c>
      <c r="H162">
        <v>23</v>
      </c>
      <c r="P162">
        <v>1000</v>
      </c>
      <c r="Q162">
        <v>796</v>
      </c>
      <c r="S162">
        <v>90</v>
      </c>
      <c r="T162">
        <v>90</v>
      </c>
      <c r="W162" s="44">
        <v>100</v>
      </c>
      <c r="X162">
        <v>100</v>
      </c>
      <c r="Y162">
        <v>150</v>
      </c>
      <c r="Z162">
        <v>150</v>
      </c>
      <c r="AA162">
        <v>100</v>
      </c>
      <c r="AB162">
        <v>100</v>
      </c>
      <c r="AC162" s="41">
        <v>0</v>
      </c>
      <c r="AD162" s="45"/>
      <c r="AE162" s="44">
        <v>300</v>
      </c>
      <c r="AF162">
        <v>300</v>
      </c>
      <c r="AG162">
        <v>720</v>
      </c>
      <c r="AH162">
        <v>720</v>
      </c>
      <c r="AI162" s="41">
        <v>0</v>
      </c>
      <c r="AJ162" s="45"/>
      <c r="AK162" s="46"/>
      <c r="AM162">
        <v>280</v>
      </c>
      <c r="AN162">
        <v>280</v>
      </c>
      <c r="AO162" s="41">
        <v>0</v>
      </c>
      <c r="AP162" s="45"/>
      <c r="AQ162" s="46"/>
      <c r="AR162">
        <v>200</v>
      </c>
      <c r="AS162">
        <v>140</v>
      </c>
      <c r="AT162">
        <v>140</v>
      </c>
      <c r="AU162" s="40">
        <v>-200</v>
      </c>
      <c r="AV162" s="45">
        <v>80</v>
      </c>
      <c r="AW162">
        <v>200</v>
      </c>
      <c r="AX162">
        <v>200</v>
      </c>
      <c r="AY162">
        <v>300</v>
      </c>
      <c r="AZ162">
        <v>300</v>
      </c>
      <c r="BA162">
        <v>400</v>
      </c>
      <c r="BB162">
        <v>400</v>
      </c>
      <c r="BC162" s="41">
        <v>0</v>
      </c>
      <c r="BD162" s="45"/>
      <c r="BE162">
        <v>280</v>
      </c>
      <c r="BF162">
        <v>280</v>
      </c>
      <c r="BG162">
        <v>240</v>
      </c>
      <c r="BI162">
        <v>240</v>
      </c>
      <c r="BJ162" s="41">
        <v>0</v>
      </c>
      <c r="BK162" s="45"/>
      <c r="BL162" s="44">
        <v>310</v>
      </c>
      <c r="BN162" s="47">
        <v>310</v>
      </c>
      <c r="BO162" s="41">
        <v>0</v>
      </c>
      <c r="BP162" s="45"/>
      <c r="BQ162" s="44">
        <v>300</v>
      </c>
      <c r="BS162">
        <v>299</v>
      </c>
      <c r="BT162" s="41">
        <v>1</v>
      </c>
      <c r="BU162" s="45"/>
      <c r="BZ162" s="41">
        <v>0</v>
      </c>
      <c r="CA162" s="45"/>
      <c r="CB162" s="44">
        <v>250</v>
      </c>
      <c r="CD162">
        <v>250</v>
      </c>
      <c r="CE162">
        <v>310</v>
      </c>
      <c r="CF162">
        <v>310</v>
      </c>
      <c r="CG162" s="41">
        <v>0</v>
      </c>
      <c r="CH162" s="45"/>
      <c r="CI162">
        <v>110</v>
      </c>
      <c r="CJ162">
        <v>110</v>
      </c>
      <c r="CK162">
        <v>120</v>
      </c>
      <c r="CL162">
        <v>120</v>
      </c>
      <c r="CM162" s="41">
        <v>0</v>
      </c>
      <c r="CN162" s="45"/>
      <c r="CO162" s="46"/>
      <c r="CQ162">
        <v>900</v>
      </c>
      <c r="CR162">
        <v>900</v>
      </c>
      <c r="CS162" s="41">
        <v>0</v>
      </c>
      <c r="CT162" s="45"/>
      <c r="CU162">
        <v>300</v>
      </c>
      <c r="CV162">
        <v>300</v>
      </c>
      <c r="CW162">
        <v>310</v>
      </c>
      <c r="CX162">
        <v>310</v>
      </c>
      <c r="CY162" s="41">
        <v>0</v>
      </c>
      <c r="CZ162" s="45"/>
      <c r="DA162" s="46"/>
      <c r="DC162" s="41">
        <v>0</v>
      </c>
      <c r="DD162" s="45"/>
      <c r="DE162" s="44">
        <v>300</v>
      </c>
      <c r="DF162">
        <v>300</v>
      </c>
      <c r="DG162">
        <v>420</v>
      </c>
      <c r="DH162">
        <v>420</v>
      </c>
      <c r="DI162" s="41">
        <v>0</v>
      </c>
      <c r="DJ162" s="45"/>
      <c r="DK162" s="44">
        <v>470</v>
      </c>
      <c r="DL162">
        <v>470</v>
      </c>
      <c r="DM162" s="41">
        <v>0</v>
      </c>
      <c r="DN162" s="45"/>
      <c r="DO162" s="44">
        <v>400</v>
      </c>
      <c r="DP162">
        <v>400</v>
      </c>
      <c r="DQ162">
        <v>370</v>
      </c>
      <c r="DR162">
        <v>370</v>
      </c>
      <c r="DS162" s="41">
        <v>0</v>
      </c>
      <c r="DT162" s="45"/>
      <c r="DW162">
        <v>320</v>
      </c>
      <c r="DX162">
        <v>320</v>
      </c>
      <c r="EA162" s="41">
        <v>0</v>
      </c>
      <c r="EB162" s="45"/>
      <c r="EC162" s="44">
        <v>200</v>
      </c>
      <c r="ED162">
        <v>200</v>
      </c>
      <c r="EE162">
        <v>200</v>
      </c>
      <c r="EF162">
        <v>200</v>
      </c>
      <c r="EG162" s="41">
        <v>0</v>
      </c>
      <c r="EH162" s="45"/>
      <c r="EI162">
        <v>300</v>
      </c>
      <c r="EJ162">
        <v>300</v>
      </c>
      <c r="EK162">
        <v>400</v>
      </c>
      <c r="EL162">
        <v>400</v>
      </c>
      <c r="EM162" s="41">
        <v>0</v>
      </c>
      <c r="EN162" s="48"/>
      <c r="EO162">
        <v>350</v>
      </c>
      <c r="EP162" s="47">
        <v>350</v>
      </c>
      <c r="EQ162" s="47">
        <v>330</v>
      </c>
      <c r="ER162" s="47">
        <v>330</v>
      </c>
      <c r="ES162" s="41">
        <v>0</v>
      </c>
      <c r="ET162" s="48"/>
      <c r="EY162" s="41">
        <v>0</v>
      </c>
      <c r="EZ162" s="45"/>
      <c r="FF162" s="45"/>
      <c r="FJ162" s="48"/>
      <c r="FP162" s="45"/>
      <c r="FQ162" s="44"/>
      <c r="FT162" s="48"/>
      <c r="FZ162" s="48"/>
      <c r="GF162" s="48"/>
      <c r="GL162" s="48"/>
      <c r="GN162" s="42"/>
      <c r="GR162" s="48"/>
      <c r="GS162" s="49"/>
      <c r="GZ162" s="48"/>
      <c r="HF162" s="48"/>
      <c r="HL162" s="48"/>
      <c r="HM162" s="49"/>
      <c r="HP162" s="48"/>
      <c r="HQ162" s="49"/>
      <c r="HW162" s="48"/>
      <c r="HX162" s="49"/>
      <c r="IC162" s="48"/>
      <c r="ID162" s="49"/>
      <c r="IG162" s="48"/>
      <c r="IH162" s="49"/>
      <c r="IM162" s="48"/>
      <c r="IN162" s="49"/>
      <c r="IQ162" s="48"/>
      <c r="IR162" s="49"/>
      <c r="IW162" s="48"/>
      <c r="IY162" s="45"/>
      <c r="JC162" s="48"/>
      <c r="JD162" s="49"/>
      <c r="JI162" s="48"/>
      <c r="JJ162" s="49"/>
      <c r="JO162" s="48"/>
      <c r="JP162" s="49"/>
      <c r="JU162" s="48"/>
      <c r="JV162" s="49"/>
      <c r="KA162" s="48"/>
      <c r="KB162" s="49"/>
      <c r="KE162" s="47"/>
      <c r="KG162" s="48"/>
      <c r="KH162" s="49"/>
      <c r="KK162" s="48"/>
      <c r="KL162" s="49"/>
      <c r="KO162" s="48"/>
      <c r="KP162" s="49"/>
      <c r="KU162" s="48"/>
      <c r="KV162" s="49"/>
      <c r="KY162" s="48"/>
      <c r="KZ162" s="49"/>
      <c r="LE162" s="48"/>
      <c r="LF162" s="49"/>
      <c r="LI162" s="48"/>
      <c r="LJ162" s="49"/>
      <c r="LO162" s="48"/>
      <c r="LP162" s="46"/>
      <c r="LQ162" s="47"/>
      <c r="LS162" s="47"/>
      <c r="LU162" s="48"/>
      <c r="LV162" s="46"/>
      <c r="MA162" s="45"/>
      <c r="MB162" s="46"/>
      <c r="ME162" s="45"/>
      <c r="MF162" s="46"/>
      <c r="MK162" s="45"/>
      <c r="ML162" s="46"/>
      <c r="MQ162" s="45"/>
      <c r="MR162" s="46"/>
      <c r="MW162" s="45"/>
      <c r="MX162" s="46"/>
      <c r="NA162" s="45"/>
      <c r="NB162" s="46"/>
      <c r="NG162" s="45"/>
    </row>
    <row r="163" spans="1:371" x14ac:dyDescent="0.25">
      <c r="A163" s="41" t="s">
        <v>385</v>
      </c>
      <c r="B163" s="42">
        <v>0.41</v>
      </c>
      <c r="D163">
        <v>925</v>
      </c>
      <c r="G163">
        <v>140</v>
      </c>
      <c r="H163">
        <v>104</v>
      </c>
      <c r="P163">
        <v>600</v>
      </c>
      <c r="Q163">
        <v>504</v>
      </c>
      <c r="R163">
        <v>180</v>
      </c>
      <c r="S163">
        <v>100</v>
      </c>
      <c r="T163">
        <v>100</v>
      </c>
      <c r="W163" s="44">
        <v>200</v>
      </c>
      <c r="X163">
        <v>200</v>
      </c>
      <c r="Y163">
        <v>230</v>
      </c>
      <c r="Z163">
        <v>230</v>
      </c>
      <c r="AA163">
        <v>300</v>
      </c>
      <c r="AB163">
        <v>300</v>
      </c>
      <c r="AC163" s="41">
        <v>0</v>
      </c>
      <c r="AD163" s="45"/>
      <c r="AE163" s="46"/>
      <c r="AG163">
        <v>400</v>
      </c>
      <c r="AH163">
        <v>400</v>
      </c>
      <c r="AI163" s="41">
        <v>0</v>
      </c>
      <c r="AJ163" s="45"/>
      <c r="AK163" s="46"/>
      <c r="AO163" s="41">
        <v>0</v>
      </c>
      <c r="AP163" s="45"/>
      <c r="AQ163" s="44">
        <v>350</v>
      </c>
      <c r="AR163">
        <v>350</v>
      </c>
      <c r="AS163">
        <v>400</v>
      </c>
      <c r="AT163">
        <v>400</v>
      </c>
      <c r="AU163" s="41">
        <v>0</v>
      </c>
      <c r="AV163" s="45"/>
      <c r="AY163">
        <v>50</v>
      </c>
      <c r="AZ163">
        <v>50</v>
      </c>
      <c r="BA163">
        <v>50</v>
      </c>
      <c r="BB163">
        <v>50</v>
      </c>
      <c r="BC163" s="41">
        <v>0</v>
      </c>
      <c r="BD163" s="45"/>
      <c r="BG163">
        <v>650</v>
      </c>
      <c r="BI163">
        <v>650</v>
      </c>
      <c r="BJ163" s="41">
        <v>0</v>
      </c>
      <c r="BK163" s="45"/>
      <c r="BL163" s="46"/>
      <c r="BO163" s="41">
        <v>0</v>
      </c>
      <c r="BP163" s="45"/>
      <c r="BQ163" s="46"/>
      <c r="BT163" s="41">
        <v>0</v>
      </c>
      <c r="BU163" s="45"/>
      <c r="BV163">
        <v>1600</v>
      </c>
      <c r="BY163">
        <v>1600</v>
      </c>
      <c r="BZ163" s="41">
        <v>0</v>
      </c>
      <c r="CA163" s="45"/>
      <c r="CB163" s="46"/>
      <c r="CG163" s="41">
        <v>0</v>
      </c>
      <c r="CH163" s="45"/>
      <c r="CI163">
        <v>410</v>
      </c>
      <c r="CJ163">
        <v>410</v>
      </c>
      <c r="CK163">
        <v>410</v>
      </c>
      <c r="CL163">
        <v>410</v>
      </c>
      <c r="CM163" s="41">
        <v>0</v>
      </c>
      <c r="CN163" s="45"/>
      <c r="CO163" s="46"/>
      <c r="CQ163">
        <v>610</v>
      </c>
      <c r="CR163">
        <v>780</v>
      </c>
      <c r="CS163" s="40">
        <v>-170</v>
      </c>
      <c r="CT163" s="45">
        <v>69.7</v>
      </c>
      <c r="CU163">
        <v>260</v>
      </c>
      <c r="CV163">
        <v>260</v>
      </c>
      <c r="CW163">
        <v>320</v>
      </c>
      <c r="CX163">
        <v>320</v>
      </c>
      <c r="CY163" s="41">
        <v>0</v>
      </c>
      <c r="CZ163" s="45"/>
      <c r="DA163" s="46"/>
      <c r="DC163" s="41">
        <v>0</v>
      </c>
      <c r="DD163" s="45"/>
      <c r="DE163" s="44">
        <v>400</v>
      </c>
      <c r="DF163">
        <v>400</v>
      </c>
      <c r="DG163">
        <v>420</v>
      </c>
      <c r="DH163">
        <v>420</v>
      </c>
      <c r="DI163" s="41">
        <v>0</v>
      </c>
      <c r="DJ163" s="45"/>
      <c r="DK163" s="44">
        <v>520</v>
      </c>
      <c r="DL163">
        <v>520</v>
      </c>
      <c r="DM163" s="41">
        <v>0</v>
      </c>
      <c r="DN163" s="45"/>
      <c r="DO163" s="44">
        <v>200</v>
      </c>
      <c r="DP163">
        <v>200</v>
      </c>
      <c r="DQ163">
        <v>200</v>
      </c>
      <c r="DR163">
        <v>200</v>
      </c>
      <c r="DS163" s="41">
        <v>0</v>
      </c>
      <c r="DT163" s="45"/>
      <c r="DU163">
        <v>400</v>
      </c>
      <c r="DV163">
        <v>400</v>
      </c>
      <c r="DW163">
        <v>650</v>
      </c>
      <c r="DX163">
        <v>650</v>
      </c>
      <c r="EA163" s="41">
        <v>0</v>
      </c>
      <c r="EB163" s="45"/>
      <c r="EC163" s="44">
        <v>200</v>
      </c>
      <c r="ED163">
        <v>200</v>
      </c>
      <c r="EE163">
        <v>200</v>
      </c>
      <c r="EF163">
        <v>200</v>
      </c>
      <c r="EG163" s="41">
        <v>0</v>
      </c>
      <c r="EH163" s="45"/>
      <c r="EI163">
        <v>150</v>
      </c>
      <c r="EJ163">
        <v>150</v>
      </c>
      <c r="EK163">
        <v>250</v>
      </c>
      <c r="EL163">
        <v>250</v>
      </c>
      <c r="EM163" s="41">
        <v>0</v>
      </c>
      <c r="EN163" s="48"/>
      <c r="EO163">
        <v>300</v>
      </c>
      <c r="EP163" s="47">
        <v>300</v>
      </c>
      <c r="EQ163" s="47">
        <v>250</v>
      </c>
      <c r="ER163" s="47">
        <v>250</v>
      </c>
      <c r="ES163" s="41">
        <v>0</v>
      </c>
      <c r="ET163" s="48"/>
      <c r="EY163" s="41">
        <v>0</v>
      </c>
      <c r="EZ163" s="45"/>
      <c r="FF163" s="45"/>
      <c r="FJ163" s="48"/>
      <c r="FP163" s="45"/>
      <c r="FQ163" s="44"/>
      <c r="FT163" s="48"/>
      <c r="FZ163" s="48"/>
      <c r="GF163" s="48"/>
      <c r="GL163" s="48"/>
      <c r="GN163" s="42"/>
      <c r="GR163" s="48"/>
      <c r="GS163" s="49"/>
      <c r="GZ163" s="48"/>
      <c r="HF163" s="48"/>
      <c r="HL163" s="48"/>
      <c r="HM163" s="49"/>
      <c r="HP163" s="48"/>
      <c r="HQ163" s="49"/>
      <c r="HW163" s="48"/>
      <c r="HX163" s="49"/>
      <c r="IC163" s="48"/>
      <c r="ID163" s="49"/>
      <c r="IG163" s="48"/>
      <c r="IH163" s="49"/>
      <c r="IM163" s="48"/>
      <c r="IN163" s="49"/>
      <c r="IQ163" s="48"/>
      <c r="IR163" s="49"/>
      <c r="IW163" s="48"/>
      <c r="IY163" s="45"/>
      <c r="JC163" s="48"/>
      <c r="JD163" s="49"/>
      <c r="JI163" s="48"/>
      <c r="JJ163" s="49"/>
      <c r="JO163" s="48"/>
      <c r="JP163" s="49"/>
      <c r="JU163" s="48"/>
      <c r="JV163" s="49"/>
      <c r="KA163" s="48"/>
      <c r="KB163" s="49"/>
      <c r="KE163" s="47"/>
      <c r="KG163" s="48"/>
      <c r="KH163" s="49"/>
      <c r="KK163" s="48"/>
      <c r="KL163" s="49"/>
      <c r="KO163" s="48"/>
      <c r="KP163" s="49"/>
      <c r="KU163" s="48"/>
      <c r="KV163" s="49"/>
      <c r="KY163" s="48"/>
      <c r="KZ163" s="49"/>
      <c r="LE163" s="48"/>
      <c r="LF163" s="49"/>
      <c r="LI163" s="48"/>
      <c r="LJ163" s="49"/>
      <c r="LO163" s="48"/>
      <c r="LP163" s="46"/>
      <c r="LQ163" s="47"/>
      <c r="LS163" s="47"/>
      <c r="LU163" s="48"/>
      <c r="LV163" s="46"/>
      <c r="MA163" s="45"/>
      <c r="MB163" s="46"/>
      <c r="ME163" s="45"/>
      <c r="MF163" s="46"/>
      <c r="MK163" s="45"/>
      <c r="ML163" s="46"/>
      <c r="MQ163" s="45"/>
      <c r="MR163" s="46"/>
      <c r="MW163" s="45"/>
      <c r="MX163" s="46"/>
      <c r="NA163" s="45"/>
      <c r="NB163" s="46"/>
      <c r="NG163" s="45"/>
    </row>
    <row r="164" spans="1:371" x14ac:dyDescent="0.25">
      <c r="A164" s="41" t="s">
        <v>386</v>
      </c>
      <c r="B164" s="42">
        <v>1</v>
      </c>
      <c r="G164">
        <v>50</v>
      </c>
      <c r="K164">
        <v>150</v>
      </c>
      <c r="L164">
        <v>103</v>
      </c>
      <c r="P164">
        <v>200</v>
      </c>
      <c r="Q164">
        <v>138</v>
      </c>
      <c r="R164">
        <v>140</v>
      </c>
      <c r="S164">
        <v>144</v>
      </c>
      <c r="T164">
        <v>140</v>
      </c>
      <c r="W164" s="46"/>
      <c r="Y164">
        <v>50</v>
      </c>
      <c r="Z164">
        <v>50</v>
      </c>
      <c r="AA164">
        <v>106</v>
      </c>
      <c r="AB164">
        <v>100</v>
      </c>
      <c r="AC164" s="41">
        <v>6</v>
      </c>
      <c r="AD164" s="45"/>
      <c r="AE164" s="46"/>
      <c r="AI164" s="41">
        <v>0</v>
      </c>
      <c r="AJ164" s="45"/>
      <c r="AK164" s="44">
        <v>314</v>
      </c>
      <c r="AL164">
        <v>300</v>
      </c>
      <c r="AM164">
        <v>483</v>
      </c>
      <c r="AN164">
        <v>470</v>
      </c>
      <c r="AO164" s="41">
        <v>27</v>
      </c>
      <c r="AP164" s="45"/>
      <c r="AQ164" s="44">
        <v>125</v>
      </c>
      <c r="AR164">
        <v>120</v>
      </c>
      <c r="AS164">
        <v>81</v>
      </c>
      <c r="AT164">
        <v>80</v>
      </c>
      <c r="AU164" s="41">
        <v>6</v>
      </c>
      <c r="AV164" s="45"/>
      <c r="BC164" s="41">
        <v>0</v>
      </c>
      <c r="BD164" s="45"/>
      <c r="BE164">
        <v>297</v>
      </c>
      <c r="BF164">
        <v>290</v>
      </c>
      <c r="BG164">
        <v>168</v>
      </c>
      <c r="BI164">
        <v>160</v>
      </c>
      <c r="BJ164" s="41">
        <v>15</v>
      </c>
      <c r="BK164" s="45"/>
      <c r="BL164" s="46"/>
      <c r="BO164" s="41">
        <v>0</v>
      </c>
      <c r="BP164" s="45"/>
      <c r="BQ164" s="44">
        <v>158</v>
      </c>
      <c r="BS164">
        <v>150</v>
      </c>
      <c r="BT164" s="41">
        <v>8</v>
      </c>
      <c r="BU164" s="45"/>
      <c r="BV164">
        <v>113</v>
      </c>
      <c r="BY164">
        <v>110</v>
      </c>
      <c r="BZ164" s="41">
        <v>3</v>
      </c>
      <c r="CA164" s="45"/>
      <c r="CB164" s="46"/>
      <c r="CG164" s="41">
        <v>0</v>
      </c>
      <c r="CH164" s="45"/>
      <c r="CK164">
        <v>49</v>
      </c>
      <c r="CL164">
        <v>50</v>
      </c>
      <c r="CM164" s="41">
        <v>-1</v>
      </c>
      <c r="CN164" s="45"/>
      <c r="CO164" s="46"/>
      <c r="CQ164">
        <v>284</v>
      </c>
      <c r="CR164">
        <v>270</v>
      </c>
      <c r="CS164" s="41">
        <v>14</v>
      </c>
      <c r="CT164" s="45"/>
      <c r="CW164">
        <v>108</v>
      </c>
      <c r="CX164">
        <v>100</v>
      </c>
      <c r="CY164" s="41">
        <v>8</v>
      </c>
      <c r="CZ164" s="45"/>
      <c r="DA164" s="46"/>
      <c r="DC164" s="41">
        <v>0</v>
      </c>
      <c r="DD164" s="45"/>
      <c r="DE164" s="44">
        <v>107</v>
      </c>
      <c r="DF164">
        <v>100</v>
      </c>
      <c r="DG164">
        <v>200</v>
      </c>
      <c r="DH164">
        <v>190</v>
      </c>
      <c r="DI164" s="41">
        <v>17</v>
      </c>
      <c r="DJ164" s="45"/>
      <c r="DK164" s="46"/>
      <c r="DM164" s="41">
        <v>0</v>
      </c>
      <c r="DN164" s="45"/>
      <c r="DO164" s="44">
        <v>106</v>
      </c>
      <c r="DP164">
        <v>100</v>
      </c>
      <c r="DQ164">
        <v>50</v>
      </c>
      <c r="DR164">
        <v>50</v>
      </c>
      <c r="DS164" s="41">
        <v>6</v>
      </c>
      <c r="DT164" s="45"/>
      <c r="DY164">
        <v>157</v>
      </c>
      <c r="DZ164">
        <v>150</v>
      </c>
      <c r="EA164" s="41">
        <v>7</v>
      </c>
      <c r="EB164" s="45"/>
      <c r="EC164" s="44">
        <v>107</v>
      </c>
      <c r="ED164">
        <v>100</v>
      </c>
      <c r="EE164">
        <v>106</v>
      </c>
      <c r="EF164">
        <v>100</v>
      </c>
      <c r="EG164" s="41">
        <v>13</v>
      </c>
      <c r="EH164" s="45"/>
      <c r="EK164">
        <v>158</v>
      </c>
      <c r="EL164">
        <v>150</v>
      </c>
      <c r="EM164" s="41">
        <v>8</v>
      </c>
      <c r="EN164" s="48"/>
      <c r="EO164">
        <v>108</v>
      </c>
      <c r="EP164" s="47">
        <v>100</v>
      </c>
      <c r="EQ164" s="47">
        <v>74</v>
      </c>
      <c r="ER164" s="47">
        <v>70</v>
      </c>
      <c r="ES164" s="41">
        <v>12</v>
      </c>
      <c r="ET164" s="48"/>
      <c r="EY164" s="41">
        <v>0</v>
      </c>
      <c r="EZ164" s="45"/>
      <c r="FF164" s="45"/>
      <c r="FJ164" s="48"/>
      <c r="FP164" s="45"/>
      <c r="FQ164" s="44"/>
      <c r="FT164" s="48"/>
      <c r="FZ164" s="48"/>
      <c r="GF164" s="48"/>
      <c r="GL164" s="48"/>
      <c r="GN164" s="42"/>
      <c r="GR164" s="48"/>
      <c r="GS164" s="49"/>
      <c r="GZ164" s="48"/>
      <c r="HF164" s="48"/>
      <c r="HL164" s="48"/>
      <c r="HM164" s="49"/>
      <c r="HP164" s="48"/>
      <c r="HQ164" s="49"/>
      <c r="HW164" s="48"/>
      <c r="HX164" s="49"/>
      <c r="IC164" s="48"/>
      <c r="ID164" s="49"/>
      <c r="IG164" s="48"/>
      <c r="IH164" s="49"/>
      <c r="IM164" s="48"/>
      <c r="IN164" s="49"/>
      <c r="IQ164" s="48"/>
      <c r="IR164" s="49"/>
      <c r="IW164" s="48"/>
      <c r="IY164" s="45"/>
      <c r="JC164" s="48"/>
      <c r="JD164" s="49"/>
      <c r="JI164" s="48"/>
      <c r="JJ164" s="49"/>
      <c r="JO164" s="48"/>
      <c r="JP164" s="49"/>
      <c r="JU164" s="48"/>
      <c r="JV164" s="49"/>
      <c r="KA164" s="48"/>
      <c r="KB164" s="49"/>
      <c r="KE164" s="47"/>
      <c r="KG164" s="48"/>
      <c r="KH164" s="49"/>
      <c r="KK164" s="48"/>
      <c r="KL164" s="49"/>
      <c r="KO164" s="48"/>
      <c r="KP164" s="49"/>
      <c r="KU164" s="48"/>
      <c r="KV164" s="49"/>
      <c r="KY164" s="48"/>
      <c r="KZ164" s="49"/>
      <c r="LE164" s="48"/>
      <c r="LF164" s="49"/>
      <c r="LI164" s="48"/>
      <c r="LJ164" s="49"/>
      <c r="LO164" s="48"/>
      <c r="LP164" s="46"/>
      <c r="LQ164" s="47"/>
      <c r="LS164" s="47"/>
      <c r="LU164" s="48"/>
      <c r="LV164" s="46"/>
      <c r="MA164" s="45"/>
      <c r="MB164" s="46"/>
      <c r="ME164" s="45"/>
      <c r="MF164" s="46"/>
      <c r="MK164" s="45"/>
      <c r="ML164" s="46"/>
      <c r="MQ164" s="45"/>
      <c r="MR164" s="46"/>
      <c r="MW164" s="45"/>
      <c r="MX164" s="46"/>
      <c r="NA164" s="45"/>
      <c r="NB164" s="46"/>
      <c r="NG164" s="45"/>
    </row>
    <row r="165" spans="1:371" x14ac:dyDescent="0.25">
      <c r="A165" s="41" t="s">
        <v>387</v>
      </c>
      <c r="B165" s="42">
        <v>0.3</v>
      </c>
      <c r="D165">
        <v>224</v>
      </c>
      <c r="K165">
        <v>100</v>
      </c>
      <c r="L165">
        <v>166</v>
      </c>
      <c r="Q165">
        <v>210</v>
      </c>
      <c r="R165">
        <v>80</v>
      </c>
      <c r="S165">
        <v>102</v>
      </c>
      <c r="T165">
        <v>100</v>
      </c>
      <c r="W165" s="46"/>
      <c r="Y165">
        <v>72</v>
      </c>
      <c r="Z165">
        <v>70</v>
      </c>
      <c r="AC165" s="41">
        <v>2</v>
      </c>
      <c r="AD165" s="45"/>
      <c r="AE165" s="46"/>
      <c r="AG165">
        <v>192</v>
      </c>
      <c r="AH165">
        <v>190</v>
      </c>
      <c r="AI165" s="41">
        <v>2</v>
      </c>
      <c r="AJ165" s="45"/>
      <c r="AK165" s="44">
        <v>102</v>
      </c>
      <c r="AL165">
        <v>100</v>
      </c>
      <c r="AM165">
        <v>222</v>
      </c>
      <c r="AN165">
        <v>220</v>
      </c>
      <c r="AO165" s="41">
        <v>4</v>
      </c>
      <c r="AP165" s="45"/>
      <c r="AQ165" s="46"/>
      <c r="AU165" s="41">
        <v>0</v>
      </c>
      <c r="AV165" s="45"/>
      <c r="BC165" s="41">
        <v>0</v>
      </c>
      <c r="BD165" s="45"/>
      <c r="BE165">
        <v>402</v>
      </c>
      <c r="BF165">
        <v>400</v>
      </c>
      <c r="BG165">
        <v>300</v>
      </c>
      <c r="BI165">
        <v>300</v>
      </c>
      <c r="BJ165" s="41">
        <v>2</v>
      </c>
      <c r="BK165" s="45"/>
      <c r="BL165" s="46"/>
      <c r="BO165" s="41">
        <v>0</v>
      </c>
      <c r="BP165" s="45"/>
      <c r="BQ165" s="44">
        <v>600</v>
      </c>
      <c r="BS165">
        <v>600</v>
      </c>
      <c r="BT165" s="41">
        <v>0</v>
      </c>
      <c r="BU165" s="45"/>
      <c r="BV165">
        <v>288</v>
      </c>
      <c r="BY165">
        <v>290</v>
      </c>
      <c r="BZ165" s="41">
        <v>-2</v>
      </c>
      <c r="CA165" s="45"/>
      <c r="CB165" s="46"/>
      <c r="CG165" s="41">
        <v>0</v>
      </c>
      <c r="CH165" s="45"/>
      <c r="CK165">
        <v>180</v>
      </c>
      <c r="CL165">
        <v>180</v>
      </c>
      <c r="CM165" s="41">
        <v>0</v>
      </c>
      <c r="CN165" s="45"/>
      <c r="CO165" s="46"/>
      <c r="CQ165">
        <v>192</v>
      </c>
      <c r="CR165">
        <v>190</v>
      </c>
      <c r="CS165" s="41">
        <v>2</v>
      </c>
      <c r="CT165" s="45"/>
      <c r="CW165">
        <v>30</v>
      </c>
      <c r="CX165">
        <v>30</v>
      </c>
      <c r="CY165" s="41">
        <v>0</v>
      </c>
      <c r="CZ165" s="45"/>
      <c r="DA165" s="44">
        <v>72</v>
      </c>
      <c r="DB165" s="47">
        <v>75</v>
      </c>
      <c r="DC165" s="41">
        <v>-3</v>
      </c>
      <c r="DD165" s="45"/>
      <c r="DE165" s="44">
        <v>102</v>
      </c>
      <c r="DF165">
        <v>100</v>
      </c>
      <c r="DG165">
        <v>132</v>
      </c>
      <c r="DH165">
        <v>130</v>
      </c>
      <c r="DI165" s="41">
        <v>4</v>
      </c>
      <c r="DJ165" s="45"/>
      <c r="DK165" s="44">
        <v>120</v>
      </c>
      <c r="DL165" s="41">
        <v>120</v>
      </c>
      <c r="DM165" s="41">
        <v>0</v>
      </c>
      <c r="DN165" s="45"/>
      <c r="DO165" s="46"/>
      <c r="DQ165">
        <v>132</v>
      </c>
      <c r="DR165">
        <v>130</v>
      </c>
      <c r="DS165" s="41">
        <v>2</v>
      </c>
      <c r="DT165" s="45"/>
      <c r="DY165">
        <v>132</v>
      </c>
      <c r="DZ165">
        <v>130</v>
      </c>
      <c r="EA165" s="41">
        <v>2</v>
      </c>
      <c r="EB165" s="45"/>
      <c r="EC165" s="46"/>
      <c r="EH165" s="45"/>
      <c r="EN165" s="48"/>
      <c r="ET165" s="48"/>
      <c r="EZ165" s="45"/>
      <c r="FF165" s="45"/>
      <c r="FJ165" s="48"/>
      <c r="FP165" s="45"/>
      <c r="FQ165" s="44"/>
      <c r="FT165" s="48"/>
      <c r="FZ165" s="48"/>
      <c r="GF165" s="48"/>
      <c r="GL165" s="48"/>
      <c r="GN165" s="42"/>
      <c r="GR165" s="48"/>
      <c r="GS165" s="49"/>
      <c r="GZ165" s="48"/>
      <c r="HF165" s="48"/>
      <c r="HL165" s="48"/>
      <c r="HM165" s="49"/>
      <c r="HP165" s="48"/>
      <c r="HQ165" s="49"/>
      <c r="HW165" s="48"/>
      <c r="HX165" s="49"/>
      <c r="IC165" s="48"/>
      <c r="ID165" s="49"/>
      <c r="IG165" s="48"/>
      <c r="IH165" s="49"/>
      <c r="IM165" s="48"/>
      <c r="IN165" s="49"/>
      <c r="IQ165" s="48"/>
      <c r="IR165" s="49"/>
      <c r="IW165" s="48"/>
      <c r="IY165" s="45"/>
      <c r="JC165" s="48"/>
      <c r="JD165" s="49"/>
      <c r="JI165" s="48"/>
      <c r="JJ165" s="49"/>
      <c r="JO165" s="48"/>
      <c r="JP165" s="49"/>
      <c r="JS165" s="47"/>
      <c r="JU165" s="48"/>
      <c r="JV165" s="49"/>
      <c r="KA165" s="48"/>
      <c r="KB165" s="49"/>
      <c r="KE165" s="47"/>
      <c r="KG165" s="48"/>
      <c r="KH165" s="49"/>
      <c r="KK165" s="48"/>
      <c r="KL165" s="49"/>
      <c r="KO165" s="48"/>
      <c r="KP165" s="49"/>
      <c r="KU165" s="48"/>
      <c r="KV165" s="49"/>
      <c r="KY165" s="48"/>
      <c r="KZ165" s="49"/>
      <c r="LE165" s="48"/>
      <c r="LF165" s="49"/>
      <c r="LI165" s="48"/>
      <c r="LJ165" s="49"/>
      <c r="LO165" s="48"/>
      <c r="LP165" s="46"/>
      <c r="LQ165" s="47"/>
      <c r="LS165" s="47"/>
      <c r="LU165" s="48"/>
      <c r="LV165" s="46"/>
      <c r="MA165" s="45"/>
      <c r="MB165" s="46"/>
      <c r="ME165" s="45"/>
      <c r="MF165" s="46"/>
      <c r="MK165" s="45"/>
      <c r="ML165" s="46"/>
      <c r="MQ165" s="45"/>
      <c r="MR165" s="46"/>
      <c r="MW165" s="45"/>
      <c r="MX165" s="46"/>
      <c r="NA165" s="45"/>
      <c r="NB165" s="46"/>
      <c r="NG165" s="45"/>
    </row>
    <row r="166" spans="1:371" s="50" customFormat="1" x14ac:dyDescent="0.25">
      <c r="A166" s="50" t="s">
        <v>425</v>
      </c>
      <c r="B166" s="51">
        <v>0.14000000000000001</v>
      </c>
      <c r="D166" s="57">
        <v>50</v>
      </c>
      <c r="K166" s="57"/>
      <c r="L166" s="57"/>
      <c r="Q166" s="57"/>
      <c r="R166" s="57"/>
      <c r="S166" s="57"/>
      <c r="T166" s="57"/>
      <c r="W166" s="52"/>
      <c r="Y166" s="57"/>
      <c r="Z166" s="57"/>
      <c r="AD166" s="53"/>
      <c r="AE166" s="52"/>
      <c r="AG166" s="57"/>
      <c r="AH166" s="57"/>
      <c r="AJ166" s="53"/>
      <c r="AK166" s="58"/>
      <c r="AL166" s="57"/>
      <c r="AM166" s="57"/>
      <c r="AN166" s="57"/>
      <c r="AP166" s="53"/>
      <c r="AQ166" s="52"/>
      <c r="AV166" s="53"/>
      <c r="BD166" s="53"/>
      <c r="BE166" s="57"/>
      <c r="BF166" s="57"/>
      <c r="BG166" s="57"/>
      <c r="BI166" s="57"/>
      <c r="BK166" s="53"/>
      <c r="BL166" s="52"/>
      <c r="BN166" s="54"/>
      <c r="BP166" s="53"/>
      <c r="BQ166" s="58"/>
      <c r="BS166" s="57"/>
      <c r="BU166" s="53"/>
      <c r="BV166" s="57"/>
      <c r="BX166" s="54"/>
      <c r="BY166" s="57"/>
      <c r="CA166" s="53"/>
      <c r="CB166" s="52"/>
      <c r="CC166" s="54"/>
      <c r="CD166" s="54"/>
      <c r="CF166" s="54"/>
      <c r="CH166" s="53"/>
      <c r="CI166" s="54"/>
      <c r="CJ166" s="54"/>
      <c r="CK166" s="57"/>
      <c r="CL166" s="57"/>
      <c r="CN166" s="53"/>
      <c r="CO166" s="52"/>
      <c r="CP166" s="54"/>
      <c r="CQ166" s="57"/>
      <c r="CR166" s="57"/>
      <c r="CT166" s="53"/>
      <c r="CU166" s="54"/>
      <c r="CV166" s="54"/>
      <c r="CW166" s="57"/>
      <c r="CX166" s="57"/>
      <c r="CZ166" s="53"/>
      <c r="DA166" s="58"/>
      <c r="DB166" s="54"/>
      <c r="DD166" s="53"/>
      <c r="DE166" s="58"/>
      <c r="DF166" s="57"/>
      <c r="DG166" s="57"/>
      <c r="DH166" s="57"/>
      <c r="DJ166" s="53"/>
      <c r="DK166" s="58"/>
      <c r="DN166" s="53"/>
      <c r="DO166" s="52"/>
      <c r="DP166" s="54"/>
      <c r="DQ166" s="57"/>
      <c r="DR166" s="57"/>
      <c r="DT166" s="53"/>
      <c r="DU166" s="54"/>
      <c r="DV166" s="54"/>
      <c r="DW166" s="54"/>
      <c r="DX166" s="54"/>
      <c r="DY166" s="57"/>
      <c r="DZ166" s="57"/>
      <c r="EB166" s="53"/>
      <c r="EC166" s="52"/>
      <c r="ED166" s="54"/>
      <c r="EE166" s="54"/>
      <c r="EG166" s="54"/>
      <c r="EH166" s="53"/>
      <c r="EI166" s="54"/>
      <c r="EJ166" s="54"/>
      <c r="EK166" s="54"/>
      <c r="EM166" s="54"/>
      <c r="EN166" s="55"/>
      <c r="EO166" s="54"/>
      <c r="EP166" s="54"/>
      <c r="EQ166" s="54"/>
      <c r="ES166" s="54"/>
      <c r="ET166" s="55"/>
      <c r="EU166" s="54"/>
      <c r="EV166" s="54"/>
      <c r="EW166" s="54"/>
      <c r="EY166" s="54"/>
      <c r="EZ166" s="53"/>
      <c r="FA166" s="54"/>
      <c r="FC166" s="54"/>
      <c r="FD166" s="54"/>
      <c r="FE166" s="54"/>
      <c r="FF166" s="53"/>
      <c r="FG166" s="54"/>
      <c r="FH166" s="54"/>
      <c r="FI166" s="54"/>
      <c r="FJ166" s="55"/>
      <c r="FK166" s="54"/>
      <c r="FM166" s="54"/>
      <c r="FN166" s="54"/>
      <c r="FO166" s="54"/>
      <c r="FP166" s="53"/>
      <c r="FQ166" s="58"/>
      <c r="FR166" s="54"/>
      <c r="FS166" s="54"/>
      <c r="FT166" s="55"/>
      <c r="FU166" s="54"/>
      <c r="FW166" s="54"/>
      <c r="FX166" s="54"/>
      <c r="FY166" s="54"/>
      <c r="FZ166" s="55"/>
      <c r="GA166" s="54"/>
      <c r="GB166" s="54"/>
      <c r="GC166" s="54"/>
      <c r="GD166" s="54"/>
      <c r="GE166" s="54"/>
      <c r="GF166" s="55"/>
      <c r="GG166" s="54"/>
      <c r="GI166" s="54"/>
      <c r="GJ166" s="54"/>
      <c r="GK166" s="54"/>
      <c r="GL166" s="55"/>
      <c r="GM166" s="54"/>
      <c r="GN166" s="51"/>
      <c r="GR166" s="55"/>
      <c r="GS166" s="56"/>
      <c r="GZ166" s="55"/>
      <c r="HF166" s="55"/>
      <c r="HL166" s="55"/>
      <c r="HM166" s="56"/>
      <c r="HP166" s="55"/>
      <c r="HQ166" s="56"/>
      <c r="HW166" s="55"/>
      <c r="HX166" s="56"/>
      <c r="IC166" s="55"/>
      <c r="ID166" s="56"/>
      <c r="IG166" s="55"/>
      <c r="IH166" s="56"/>
      <c r="IM166" s="55"/>
      <c r="IN166" s="56"/>
      <c r="IQ166" s="55"/>
      <c r="IR166" s="56"/>
      <c r="IW166" s="55"/>
      <c r="IY166" s="53"/>
      <c r="JC166" s="55"/>
      <c r="JD166" s="56"/>
      <c r="JI166" s="55"/>
      <c r="JJ166" s="56"/>
      <c r="JO166" s="55"/>
      <c r="JP166" s="56"/>
      <c r="JS166" s="54"/>
      <c r="JU166" s="55"/>
      <c r="JV166" s="56"/>
      <c r="KA166" s="55"/>
      <c r="KB166" s="56"/>
      <c r="KE166" s="54"/>
      <c r="KG166" s="55"/>
      <c r="KH166" s="56"/>
      <c r="KK166" s="55"/>
      <c r="KL166" s="56"/>
      <c r="KO166" s="55"/>
      <c r="KP166" s="56"/>
      <c r="KU166" s="55"/>
      <c r="KV166" s="56"/>
      <c r="KY166" s="55"/>
      <c r="KZ166" s="56"/>
      <c r="LE166" s="55"/>
      <c r="LF166" s="56"/>
      <c r="LI166" s="55"/>
      <c r="LJ166" s="56"/>
      <c r="LO166" s="55"/>
      <c r="LP166" s="52"/>
      <c r="LQ166" s="54"/>
      <c r="LS166" s="54"/>
      <c r="LU166" s="55"/>
      <c r="LV166" s="52"/>
      <c r="MA166" s="53"/>
      <c r="MB166" s="52"/>
      <c r="ME166" s="53"/>
      <c r="MF166" s="52"/>
      <c r="MK166" s="53"/>
      <c r="ML166" s="52"/>
      <c r="MQ166" s="53"/>
      <c r="MR166" s="52"/>
      <c r="MW166" s="53"/>
      <c r="MX166" s="52"/>
      <c r="NA166" s="53"/>
      <c r="NB166" s="52"/>
      <c r="NG166" s="53"/>
    </row>
    <row r="167" spans="1:371" x14ac:dyDescent="0.25">
      <c r="A167" s="41" t="s">
        <v>388</v>
      </c>
      <c r="B167" s="42">
        <v>0.18</v>
      </c>
      <c r="D167">
        <v>624</v>
      </c>
      <c r="P167">
        <v>300</v>
      </c>
      <c r="Q167">
        <v>249</v>
      </c>
      <c r="R167">
        <v>100</v>
      </c>
      <c r="S167">
        <v>160</v>
      </c>
      <c r="T167">
        <v>160</v>
      </c>
      <c r="W167" s="44">
        <v>100</v>
      </c>
      <c r="X167">
        <v>100</v>
      </c>
      <c r="Y167">
        <v>220</v>
      </c>
      <c r="Z167">
        <v>220</v>
      </c>
      <c r="AA167">
        <v>100</v>
      </c>
      <c r="AB167">
        <v>100</v>
      </c>
      <c r="AC167" s="41">
        <v>0</v>
      </c>
      <c r="AD167" s="45"/>
      <c r="AE167" s="46"/>
      <c r="AI167" s="41">
        <v>0</v>
      </c>
      <c r="AJ167" s="45"/>
      <c r="AK167" s="44">
        <v>400</v>
      </c>
      <c r="AL167">
        <v>400</v>
      </c>
      <c r="AM167">
        <v>410</v>
      </c>
      <c r="AN167">
        <v>410</v>
      </c>
      <c r="AO167" s="41">
        <v>0</v>
      </c>
      <c r="AP167" s="45"/>
      <c r="AQ167" s="44">
        <v>230</v>
      </c>
      <c r="AR167">
        <v>230</v>
      </c>
      <c r="AS167">
        <v>200</v>
      </c>
      <c r="AT167">
        <v>200</v>
      </c>
      <c r="AU167" s="41">
        <v>0</v>
      </c>
      <c r="AV167" s="45"/>
      <c r="BA167">
        <v>500</v>
      </c>
      <c r="BB167">
        <v>500</v>
      </c>
      <c r="BC167" s="41">
        <v>0</v>
      </c>
      <c r="BD167" s="45"/>
      <c r="BG167">
        <v>300</v>
      </c>
      <c r="BI167">
        <v>300</v>
      </c>
      <c r="BJ167" s="41">
        <v>0</v>
      </c>
      <c r="BK167" s="45"/>
      <c r="BL167" s="46"/>
      <c r="BO167" s="41">
        <v>0</v>
      </c>
      <c r="BP167" s="45"/>
      <c r="BQ167" s="44">
        <v>110</v>
      </c>
      <c r="BS167">
        <v>111</v>
      </c>
      <c r="BT167" s="41">
        <v>-1</v>
      </c>
      <c r="BU167" s="45"/>
      <c r="BV167">
        <v>480</v>
      </c>
      <c r="BY167">
        <v>490</v>
      </c>
      <c r="BZ167" s="41">
        <v>-10</v>
      </c>
      <c r="CA167" s="45"/>
      <c r="CB167" s="46"/>
      <c r="CG167" s="41">
        <v>0</v>
      </c>
      <c r="CH167" s="45"/>
      <c r="CI167">
        <v>160</v>
      </c>
      <c r="CJ167">
        <v>160</v>
      </c>
      <c r="CK167">
        <v>190</v>
      </c>
      <c r="CL167">
        <v>190</v>
      </c>
      <c r="CM167" s="41">
        <v>0</v>
      </c>
      <c r="CN167" s="45"/>
      <c r="CO167" s="46"/>
      <c r="CQ167">
        <v>480</v>
      </c>
      <c r="CR167">
        <v>480</v>
      </c>
      <c r="CS167" s="41">
        <v>0</v>
      </c>
      <c r="CT167" s="45"/>
      <c r="CW167">
        <v>330</v>
      </c>
      <c r="CX167">
        <v>330</v>
      </c>
      <c r="CY167" s="41">
        <v>0</v>
      </c>
      <c r="CZ167" s="45"/>
      <c r="DA167" s="44">
        <v>160</v>
      </c>
      <c r="DB167" s="47">
        <v>160</v>
      </c>
      <c r="DC167" s="41">
        <v>0</v>
      </c>
      <c r="DD167" s="45"/>
      <c r="DE167" s="46"/>
      <c r="DG167">
        <v>120</v>
      </c>
      <c r="DH167">
        <v>120</v>
      </c>
      <c r="DI167" s="41">
        <v>0</v>
      </c>
      <c r="DJ167" s="45"/>
      <c r="DK167" s="46"/>
      <c r="DM167" s="41">
        <v>0</v>
      </c>
      <c r="DN167" s="45"/>
      <c r="DO167" s="46"/>
      <c r="DS167" s="41">
        <v>0</v>
      </c>
      <c r="DT167" s="45"/>
      <c r="EA167" s="41">
        <v>0</v>
      </c>
      <c r="EB167" s="45"/>
      <c r="EC167" s="46"/>
      <c r="EE167">
        <v>600</v>
      </c>
      <c r="EF167">
        <v>600</v>
      </c>
      <c r="EG167" s="41">
        <v>0</v>
      </c>
      <c r="EH167" s="45"/>
      <c r="EK167">
        <v>3000</v>
      </c>
      <c r="EL167">
        <v>1300</v>
      </c>
      <c r="EM167" s="41">
        <v>1700</v>
      </c>
      <c r="EN167" s="48"/>
      <c r="ES167" s="41">
        <v>0</v>
      </c>
      <c r="ET167" s="48"/>
      <c r="EU167">
        <v>350</v>
      </c>
      <c r="EV167" s="41">
        <v>350</v>
      </c>
      <c r="EW167">
        <v>100</v>
      </c>
      <c r="EX167" s="41">
        <v>100</v>
      </c>
      <c r="EY167" s="41">
        <v>0</v>
      </c>
      <c r="EZ167" s="48"/>
      <c r="FA167">
        <v>220</v>
      </c>
      <c r="FB167" s="47">
        <v>220</v>
      </c>
      <c r="FC167">
        <v>200</v>
      </c>
      <c r="FD167">
        <v>200</v>
      </c>
      <c r="FE167" s="41">
        <v>0</v>
      </c>
      <c r="FF167" s="45"/>
      <c r="FJ167" s="48"/>
      <c r="FP167" s="45"/>
      <c r="FQ167" s="44"/>
      <c r="FT167" s="48"/>
      <c r="FZ167" s="48"/>
      <c r="GF167" s="48"/>
      <c r="GL167" s="48"/>
      <c r="GN167" s="42"/>
      <c r="GR167" s="48"/>
      <c r="GS167" s="49"/>
      <c r="GZ167" s="48"/>
      <c r="HF167" s="48"/>
      <c r="HL167" s="48"/>
      <c r="HM167" s="49"/>
      <c r="HP167" s="48"/>
      <c r="HQ167" s="49"/>
      <c r="HW167" s="48"/>
      <c r="HX167" s="49"/>
      <c r="IC167" s="48"/>
      <c r="ID167" s="49"/>
      <c r="IG167" s="48"/>
      <c r="IH167" s="49"/>
      <c r="IM167" s="48"/>
      <c r="IN167" s="49"/>
      <c r="IQ167" s="48"/>
      <c r="IR167" s="49"/>
      <c r="IW167" s="48"/>
      <c r="IY167" s="45"/>
      <c r="JC167" s="48"/>
      <c r="JD167" s="49"/>
      <c r="JI167" s="48"/>
      <c r="JJ167" s="49"/>
      <c r="JO167" s="48"/>
      <c r="JP167" s="49"/>
      <c r="JU167" s="48"/>
      <c r="JV167" s="49"/>
      <c r="KA167" s="48"/>
      <c r="KB167" s="49"/>
      <c r="KG167" s="48"/>
      <c r="KH167" s="49"/>
      <c r="KK167" s="48"/>
      <c r="KL167" s="49"/>
      <c r="KN167" s="47"/>
      <c r="KO167" s="48"/>
      <c r="KP167" s="49"/>
      <c r="KU167" s="48"/>
      <c r="KV167" s="49"/>
      <c r="KY167" s="48"/>
      <c r="KZ167" s="49"/>
      <c r="LE167" s="48"/>
      <c r="LF167" s="49"/>
      <c r="LI167" s="48"/>
      <c r="LJ167" s="49"/>
      <c r="LO167" s="48"/>
      <c r="LP167" s="46"/>
      <c r="LQ167" s="47"/>
      <c r="LS167" s="47"/>
      <c r="LU167" s="48"/>
      <c r="LV167" s="46"/>
      <c r="MA167" s="45"/>
      <c r="MB167" s="46"/>
      <c r="ME167" s="45"/>
      <c r="MF167" s="46"/>
      <c r="MK167" s="45"/>
      <c r="ML167" s="46"/>
      <c r="MQ167" s="45"/>
      <c r="MR167" s="46"/>
      <c r="MW167" s="45"/>
      <c r="MX167" s="46"/>
      <c r="NA167" s="45"/>
      <c r="NB167" s="46"/>
      <c r="NG167" s="45"/>
    </row>
    <row r="168" spans="1:371" x14ac:dyDescent="0.25">
      <c r="A168" s="41" t="s">
        <v>389</v>
      </c>
      <c r="B168" s="42">
        <v>1</v>
      </c>
      <c r="Q168">
        <v>8</v>
      </c>
      <c r="S168">
        <v>33</v>
      </c>
      <c r="T168">
        <v>30</v>
      </c>
      <c r="W168" s="46"/>
      <c r="AC168" s="41">
        <v>0</v>
      </c>
      <c r="AD168" s="45"/>
      <c r="AE168" s="46"/>
      <c r="AI168" s="41">
        <v>0</v>
      </c>
      <c r="AJ168" s="45"/>
      <c r="AK168" s="46"/>
      <c r="AO168" s="41">
        <v>0</v>
      </c>
      <c r="AP168" s="45"/>
      <c r="AQ168" s="46"/>
      <c r="AU168" s="41">
        <v>0</v>
      </c>
      <c r="AV168" s="45"/>
      <c r="BA168">
        <v>33</v>
      </c>
      <c r="BB168">
        <v>30</v>
      </c>
      <c r="BC168" s="41">
        <v>3</v>
      </c>
      <c r="BD168" s="45"/>
      <c r="BI168">
        <v>28</v>
      </c>
      <c r="BJ168" s="40">
        <v>-28</v>
      </c>
      <c r="BK168" s="45">
        <v>28</v>
      </c>
      <c r="BL168" s="46"/>
      <c r="BO168" s="41">
        <v>0</v>
      </c>
      <c r="BP168" s="45"/>
      <c r="BQ168" s="44">
        <v>81</v>
      </c>
      <c r="BS168">
        <v>79</v>
      </c>
      <c r="BT168" s="41">
        <v>2</v>
      </c>
      <c r="BU168" s="45"/>
      <c r="BV168">
        <v>56</v>
      </c>
      <c r="BY168">
        <v>56</v>
      </c>
      <c r="BZ168" s="41">
        <v>0</v>
      </c>
      <c r="CA168" s="45"/>
      <c r="CB168" s="44">
        <v>20</v>
      </c>
      <c r="CD168">
        <v>20</v>
      </c>
      <c r="CE168">
        <v>20</v>
      </c>
      <c r="CF168">
        <v>20</v>
      </c>
      <c r="CG168" s="41">
        <v>0</v>
      </c>
      <c r="CH168" s="45"/>
      <c r="CK168">
        <v>64</v>
      </c>
      <c r="CL168">
        <v>64</v>
      </c>
      <c r="CM168" s="41">
        <v>0</v>
      </c>
      <c r="CN168" s="45"/>
      <c r="CO168" s="46"/>
      <c r="CS168" s="41">
        <v>0</v>
      </c>
      <c r="CT168" s="45"/>
      <c r="CY168" s="41">
        <v>0</v>
      </c>
      <c r="CZ168" s="45"/>
      <c r="DA168" s="46"/>
      <c r="DC168" s="41">
        <v>0</v>
      </c>
      <c r="DD168" s="45"/>
      <c r="DE168" s="46"/>
      <c r="DI168" s="41">
        <v>0</v>
      </c>
      <c r="DJ168" s="45"/>
      <c r="DK168" s="46"/>
      <c r="DM168" s="41">
        <v>0</v>
      </c>
      <c r="DN168" s="45"/>
      <c r="DO168" s="46"/>
      <c r="DQ168">
        <v>40</v>
      </c>
      <c r="DR168">
        <v>40</v>
      </c>
      <c r="DS168" s="41">
        <v>0</v>
      </c>
      <c r="DT168" s="45"/>
      <c r="DY168">
        <v>102</v>
      </c>
      <c r="DZ168" s="41">
        <v>100</v>
      </c>
      <c r="EA168" s="41">
        <v>2</v>
      </c>
      <c r="EB168" s="45"/>
      <c r="EC168" s="44">
        <v>20</v>
      </c>
      <c r="ED168" s="41">
        <v>20</v>
      </c>
      <c r="EE168" s="41">
        <v>33</v>
      </c>
      <c r="EF168" s="41">
        <v>30</v>
      </c>
      <c r="EG168" s="41">
        <v>3</v>
      </c>
      <c r="EH168" s="45"/>
      <c r="EL168" s="38">
        <v>50</v>
      </c>
      <c r="EM168" s="41">
        <v>-2</v>
      </c>
      <c r="EN168" s="48"/>
      <c r="ES168" s="41">
        <v>0</v>
      </c>
      <c r="ET168" s="48"/>
      <c r="EZ168" s="48"/>
      <c r="FF168" s="45"/>
      <c r="FJ168" s="48"/>
      <c r="FP168" s="45"/>
      <c r="FQ168" s="44"/>
      <c r="FT168" s="48"/>
      <c r="FZ168" s="48"/>
      <c r="GF168" s="48"/>
      <c r="GL168" s="48"/>
      <c r="GN168" s="42"/>
      <c r="GR168" s="48"/>
      <c r="GS168" s="49"/>
      <c r="GZ168" s="48"/>
      <c r="HF168" s="48"/>
      <c r="HL168" s="48"/>
      <c r="HM168" s="49"/>
      <c r="HP168" s="48"/>
      <c r="HQ168" s="49"/>
      <c r="HW168" s="48"/>
      <c r="HX168" s="49"/>
      <c r="IC168" s="48"/>
      <c r="ID168" s="49"/>
      <c r="IG168" s="48"/>
      <c r="IH168" s="49"/>
      <c r="IM168" s="48"/>
      <c r="IN168" s="49"/>
      <c r="IQ168" s="48"/>
      <c r="IR168" s="49"/>
      <c r="IW168" s="48"/>
      <c r="IY168" s="45"/>
      <c r="JC168" s="48"/>
      <c r="JD168" s="49"/>
      <c r="JI168" s="48"/>
      <c r="JJ168" s="49"/>
      <c r="JO168" s="48"/>
      <c r="JP168" s="49"/>
      <c r="JU168" s="48"/>
      <c r="JV168" s="49"/>
      <c r="KA168" s="48"/>
      <c r="KB168" s="49"/>
      <c r="KD168" s="47"/>
      <c r="KG168" s="48"/>
      <c r="KH168" s="49"/>
      <c r="KK168" s="48"/>
      <c r="KL168" s="49"/>
      <c r="KN168" s="47"/>
      <c r="KO168" s="48"/>
      <c r="KP168" s="49"/>
      <c r="KU168" s="48"/>
      <c r="KV168" s="49"/>
      <c r="KY168" s="48"/>
      <c r="KZ168" s="49"/>
      <c r="LE168" s="48"/>
      <c r="LF168" s="49"/>
      <c r="LI168" s="48"/>
      <c r="LJ168" s="49"/>
      <c r="LO168" s="48"/>
      <c r="LP168" s="46"/>
      <c r="LQ168" s="47"/>
      <c r="LS168" s="47"/>
      <c r="LU168" s="48"/>
      <c r="LV168" s="46"/>
      <c r="MA168" s="45"/>
      <c r="MB168" s="46"/>
      <c r="ME168" s="45"/>
      <c r="MF168" s="46"/>
      <c r="MK168" s="45"/>
      <c r="ML168" s="46"/>
      <c r="MQ168" s="45"/>
      <c r="MR168" s="46"/>
      <c r="MW168" s="45"/>
      <c r="MX168" s="46"/>
      <c r="NA168" s="45"/>
      <c r="NB168" s="46"/>
      <c r="NG168" s="45"/>
    </row>
    <row r="169" spans="1:371" x14ac:dyDescent="0.25">
      <c r="A169" s="41" t="s">
        <v>390</v>
      </c>
      <c r="B169" s="42">
        <v>0.4</v>
      </c>
      <c r="D169">
        <v>32</v>
      </c>
      <c r="L169">
        <v>50</v>
      </c>
      <c r="Q169">
        <v>56</v>
      </c>
      <c r="W169" s="46"/>
      <c r="Y169">
        <v>136</v>
      </c>
      <c r="Z169">
        <v>150</v>
      </c>
      <c r="AC169" s="40">
        <v>-14</v>
      </c>
      <c r="AD169" s="45">
        <v>5.6000000000000014</v>
      </c>
      <c r="AE169" s="46"/>
      <c r="AG169">
        <v>16</v>
      </c>
      <c r="AH169">
        <v>16</v>
      </c>
      <c r="AI169" s="41">
        <v>0</v>
      </c>
      <c r="AJ169" s="45"/>
      <c r="AK169" s="46"/>
      <c r="AM169">
        <v>64</v>
      </c>
      <c r="AN169">
        <v>64</v>
      </c>
      <c r="AO169" s="41">
        <v>0</v>
      </c>
      <c r="AP169" s="45"/>
      <c r="AQ169" s="46"/>
      <c r="AU169" s="41">
        <v>0</v>
      </c>
      <c r="AV169" s="45"/>
      <c r="AY169">
        <v>80</v>
      </c>
      <c r="AZ169">
        <v>80</v>
      </c>
      <c r="BA169">
        <v>88</v>
      </c>
      <c r="BB169">
        <v>90</v>
      </c>
      <c r="BC169" s="41">
        <v>-2</v>
      </c>
      <c r="BD169" s="45"/>
      <c r="BG169">
        <v>56</v>
      </c>
      <c r="BI169">
        <v>60</v>
      </c>
      <c r="BJ169" s="41">
        <v>-4</v>
      </c>
      <c r="BK169" s="45"/>
      <c r="BL169" s="46"/>
      <c r="BO169" s="41">
        <v>0</v>
      </c>
      <c r="BP169" s="45"/>
      <c r="BQ169" s="44">
        <v>184</v>
      </c>
      <c r="BS169">
        <v>187</v>
      </c>
      <c r="BT169" s="41">
        <v>-3</v>
      </c>
      <c r="BU169" s="45"/>
      <c r="BZ169" s="41">
        <v>0</v>
      </c>
      <c r="CA169" s="45"/>
      <c r="CB169" s="46"/>
      <c r="CG169" s="41">
        <v>0</v>
      </c>
      <c r="CH169" s="45"/>
      <c r="CK169">
        <v>136</v>
      </c>
      <c r="CL169">
        <v>140</v>
      </c>
      <c r="CM169" s="41">
        <v>-4</v>
      </c>
      <c r="CN169" s="45"/>
      <c r="CO169" s="46"/>
      <c r="CQ169">
        <v>48</v>
      </c>
      <c r="CR169">
        <v>48</v>
      </c>
      <c r="CS169" s="41">
        <v>0</v>
      </c>
      <c r="CT169" s="45"/>
      <c r="CW169">
        <v>40</v>
      </c>
      <c r="CX169">
        <v>40</v>
      </c>
      <c r="CY169" s="41">
        <v>0</v>
      </c>
      <c r="CZ169" s="45"/>
      <c r="DA169" s="44">
        <v>48</v>
      </c>
      <c r="DB169" s="47">
        <v>52</v>
      </c>
      <c r="DC169" s="41">
        <v>-4</v>
      </c>
      <c r="DD169" s="45"/>
      <c r="DE169" s="46"/>
      <c r="DG169">
        <v>88</v>
      </c>
      <c r="DH169">
        <v>93</v>
      </c>
      <c r="DI169" s="41">
        <v>-5</v>
      </c>
      <c r="DJ169" s="45"/>
      <c r="DK169" s="46"/>
      <c r="DM169" s="41">
        <v>0</v>
      </c>
      <c r="DN169" s="45"/>
      <c r="DO169" s="46"/>
      <c r="DQ169">
        <v>40</v>
      </c>
      <c r="DR169">
        <v>40</v>
      </c>
      <c r="DS169" s="41">
        <v>0</v>
      </c>
      <c r="DT169" s="45"/>
      <c r="DY169">
        <v>72</v>
      </c>
      <c r="DZ169" s="41">
        <v>70</v>
      </c>
      <c r="EA169" s="41">
        <v>2</v>
      </c>
      <c r="EB169" s="45"/>
      <c r="EC169" s="46">
        <v>24</v>
      </c>
      <c r="ED169">
        <v>24</v>
      </c>
      <c r="EG169" s="41">
        <v>0</v>
      </c>
      <c r="EH169" s="45"/>
      <c r="EL169" s="38">
        <v>30</v>
      </c>
      <c r="EM169" s="41">
        <v>2</v>
      </c>
      <c r="EN169" s="48"/>
      <c r="ES169" s="41">
        <v>0</v>
      </c>
      <c r="ET169" s="48"/>
      <c r="EZ169" s="48"/>
      <c r="FF169" s="45"/>
      <c r="FJ169" s="48"/>
      <c r="FP169" s="45"/>
      <c r="FQ169" s="44"/>
      <c r="FT169" s="48"/>
      <c r="FZ169" s="48"/>
      <c r="GF169" s="48"/>
      <c r="GL169" s="48"/>
      <c r="GN169" s="42"/>
      <c r="GR169" s="48"/>
      <c r="GS169" s="49"/>
      <c r="GZ169" s="48"/>
      <c r="HF169" s="48"/>
      <c r="HL169" s="48"/>
      <c r="HM169" s="49"/>
      <c r="HP169" s="48"/>
      <c r="HQ169" s="49"/>
      <c r="HW169" s="48"/>
      <c r="HX169" s="49"/>
      <c r="IC169" s="48"/>
      <c r="ID169" s="49"/>
      <c r="IG169" s="48"/>
      <c r="IH169" s="49"/>
      <c r="IM169" s="48"/>
      <c r="IN169" s="49"/>
      <c r="IQ169" s="48"/>
      <c r="IR169" s="49"/>
      <c r="IW169" s="48"/>
      <c r="IY169" s="45"/>
      <c r="JC169" s="48"/>
      <c r="JD169" s="49"/>
      <c r="JI169" s="48"/>
      <c r="JJ169" s="49"/>
      <c r="JO169" s="48"/>
      <c r="JP169" s="49"/>
      <c r="JU169" s="48"/>
      <c r="JV169" s="49"/>
      <c r="KA169" s="48"/>
      <c r="KB169" s="49"/>
      <c r="KD169" s="47"/>
      <c r="KG169" s="48"/>
      <c r="KH169" s="49"/>
      <c r="KK169" s="48"/>
      <c r="KL169" s="49"/>
      <c r="KN169" s="47"/>
      <c r="KO169" s="48"/>
      <c r="KP169" s="49"/>
      <c r="KU169" s="48"/>
      <c r="KV169" s="49"/>
      <c r="KY169" s="48"/>
      <c r="KZ169" s="49"/>
      <c r="LE169" s="48"/>
      <c r="LF169" s="49"/>
      <c r="LI169" s="48"/>
      <c r="LJ169" s="49"/>
      <c r="LO169" s="48"/>
      <c r="LP169" s="46"/>
      <c r="LQ169" s="47"/>
      <c r="LS169" s="47"/>
      <c r="LU169" s="48"/>
      <c r="LV169" s="46"/>
      <c r="MA169" s="45"/>
      <c r="MB169" s="46"/>
      <c r="ME169" s="45"/>
      <c r="MF169" s="46"/>
      <c r="MK169" s="45"/>
      <c r="ML169" s="46"/>
      <c r="MQ169" s="45"/>
      <c r="MR169" s="46"/>
      <c r="MW169" s="45"/>
      <c r="MX169" s="46"/>
      <c r="NA169" s="45"/>
      <c r="NB169" s="46"/>
      <c r="NG169" s="45"/>
    </row>
    <row r="170" spans="1:371" x14ac:dyDescent="0.25">
      <c r="A170" s="41" t="s">
        <v>391</v>
      </c>
      <c r="B170" s="42">
        <v>1</v>
      </c>
      <c r="Q170">
        <v>11</v>
      </c>
      <c r="S170">
        <v>10</v>
      </c>
      <c r="T170">
        <v>8</v>
      </c>
      <c r="W170" s="46"/>
      <c r="Y170">
        <v>10</v>
      </c>
      <c r="Z170" s="41">
        <v>8</v>
      </c>
      <c r="AC170" s="41">
        <v>2</v>
      </c>
      <c r="AD170" s="45"/>
      <c r="AE170" s="46"/>
      <c r="AI170" s="41">
        <v>0</v>
      </c>
      <c r="AJ170" s="45"/>
      <c r="AK170" s="46"/>
      <c r="AO170" s="41">
        <v>0</v>
      </c>
      <c r="AP170" s="45"/>
      <c r="AQ170" s="46"/>
      <c r="AU170" s="41">
        <v>0</v>
      </c>
      <c r="AV170" s="45"/>
      <c r="BC170" s="41">
        <v>0</v>
      </c>
      <c r="BD170" s="45"/>
      <c r="BJ170" s="41">
        <v>0</v>
      </c>
      <c r="BK170" s="45"/>
      <c r="BL170" s="46"/>
      <c r="BO170" s="41">
        <v>0</v>
      </c>
      <c r="BP170" s="45"/>
      <c r="BQ170" s="46"/>
      <c r="BT170" s="41">
        <v>0</v>
      </c>
      <c r="BU170" s="45"/>
      <c r="BZ170" s="41">
        <v>0</v>
      </c>
      <c r="CA170" s="45"/>
      <c r="CB170" s="46"/>
      <c r="CG170" s="41">
        <v>0</v>
      </c>
      <c r="CH170" s="45"/>
      <c r="CM170" s="41">
        <v>0</v>
      </c>
      <c r="CN170" s="45"/>
      <c r="CO170" s="46"/>
      <c r="CQ170">
        <v>30</v>
      </c>
      <c r="CR170">
        <v>30</v>
      </c>
      <c r="CS170" s="41">
        <v>0</v>
      </c>
      <c r="CT170" s="45"/>
      <c r="CW170" s="47">
        <v>10</v>
      </c>
      <c r="CX170">
        <v>10</v>
      </c>
      <c r="CY170" s="41">
        <v>0</v>
      </c>
      <c r="CZ170" s="45"/>
      <c r="DA170" s="46"/>
      <c r="DC170" s="41">
        <v>0</v>
      </c>
      <c r="DD170" s="45"/>
      <c r="DE170" s="46"/>
      <c r="DI170" s="41">
        <v>0</v>
      </c>
      <c r="DJ170" s="45"/>
      <c r="DK170" s="46"/>
      <c r="DM170" s="41">
        <v>0</v>
      </c>
      <c r="DN170" s="45"/>
      <c r="DO170" s="46"/>
      <c r="DS170" s="41">
        <v>0</v>
      </c>
      <c r="DT170" s="45"/>
      <c r="EB170" s="45"/>
      <c r="EC170" s="46"/>
      <c r="EH170" s="45"/>
      <c r="EN170" s="48"/>
      <c r="ET170" s="48"/>
      <c r="EZ170" s="48"/>
      <c r="FF170" s="45"/>
      <c r="FJ170" s="48"/>
      <c r="FP170" s="45"/>
      <c r="FQ170" s="44"/>
      <c r="FT170" s="48"/>
      <c r="FZ170" s="48"/>
      <c r="GF170" s="48"/>
      <c r="GL170" s="48"/>
      <c r="GN170" s="42"/>
      <c r="GR170" s="48"/>
      <c r="GS170" s="49"/>
      <c r="GZ170" s="48"/>
      <c r="HF170" s="48"/>
      <c r="HL170" s="48"/>
      <c r="HM170" s="49"/>
      <c r="HP170" s="48"/>
      <c r="HQ170" s="49"/>
      <c r="HW170" s="48"/>
      <c r="HX170" s="49"/>
      <c r="IC170" s="48"/>
      <c r="ID170" s="49"/>
      <c r="IG170" s="48"/>
      <c r="IH170" s="49"/>
      <c r="IM170" s="48"/>
      <c r="IN170" s="49"/>
      <c r="IQ170" s="48"/>
      <c r="IR170" s="49"/>
      <c r="IW170" s="48"/>
      <c r="IY170" s="45"/>
      <c r="JC170" s="48"/>
      <c r="JD170" s="49"/>
      <c r="JG170" s="47"/>
      <c r="JI170" s="48"/>
      <c r="JJ170" s="49"/>
      <c r="JO170" s="48"/>
      <c r="JP170" s="49"/>
      <c r="JU170" s="48"/>
      <c r="JV170" s="49"/>
      <c r="KA170" s="48"/>
      <c r="KB170" s="49"/>
      <c r="KD170" s="47"/>
      <c r="KG170" s="48"/>
      <c r="KH170" s="49"/>
      <c r="KK170" s="48"/>
      <c r="KL170" s="49"/>
      <c r="KN170" s="47"/>
      <c r="KO170" s="48"/>
      <c r="KP170" s="49"/>
      <c r="KU170" s="48"/>
      <c r="KV170" s="49"/>
      <c r="KY170" s="48"/>
      <c r="KZ170" s="49"/>
      <c r="LE170" s="48"/>
      <c r="LF170" s="49"/>
      <c r="LI170" s="48"/>
      <c r="LJ170" s="49"/>
      <c r="LO170" s="48"/>
      <c r="LP170" s="46"/>
      <c r="LQ170" s="47"/>
      <c r="LS170" s="47"/>
      <c r="LU170" s="48"/>
      <c r="LV170" s="46"/>
      <c r="MA170" s="45"/>
      <c r="MB170" s="46"/>
      <c r="ME170" s="45"/>
      <c r="MF170" s="46"/>
      <c r="MK170" s="45"/>
      <c r="ML170" s="46"/>
      <c r="MQ170" s="45"/>
      <c r="MR170" s="46"/>
      <c r="MW170" s="45"/>
      <c r="MX170" s="46"/>
      <c r="NA170" s="45"/>
      <c r="NB170" s="46"/>
      <c r="NG170" s="45"/>
    </row>
    <row r="171" spans="1:371" x14ac:dyDescent="0.25">
      <c r="A171" s="41" t="s">
        <v>392</v>
      </c>
      <c r="B171" s="42">
        <v>1</v>
      </c>
      <c r="W171" s="46"/>
      <c r="AC171" s="41">
        <v>0</v>
      </c>
      <c r="AD171" s="45"/>
      <c r="AE171" s="46"/>
      <c r="AI171" s="41">
        <v>0</v>
      </c>
      <c r="AJ171" s="45"/>
      <c r="AK171" s="46"/>
      <c r="AO171" s="41">
        <v>0</v>
      </c>
      <c r="AP171" s="45"/>
      <c r="AQ171" s="46"/>
      <c r="AU171" s="41">
        <v>0</v>
      </c>
      <c r="AV171" s="45"/>
      <c r="BC171" s="41">
        <v>0</v>
      </c>
      <c r="BD171" s="45"/>
      <c r="BJ171" s="41">
        <v>0</v>
      </c>
      <c r="BK171" s="45"/>
      <c r="BL171" s="46"/>
      <c r="BO171" s="41">
        <v>0</v>
      </c>
      <c r="BP171" s="45"/>
      <c r="BQ171" s="46"/>
      <c r="BT171" s="41">
        <v>0</v>
      </c>
      <c r="BU171" s="45"/>
      <c r="BZ171" s="41">
        <v>0</v>
      </c>
      <c r="CA171" s="45"/>
      <c r="CB171" s="46"/>
      <c r="CG171" s="41">
        <v>0</v>
      </c>
      <c r="CH171" s="45"/>
      <c r="CM171" s="41">
        <v>0</v>
      </c>
      <c r="CN171" s="45"/>
      <c r="CO171" s="46"/>
      <c r="CQ171">
        <v>26</v>
      </c>
      <c r="CR171" s="41">
        <v>24</v>
      </c>
      <c r="CS171" s="41">
        <v>2</v>
      </c>
      <c r="CT171" s="45"/>
      <c r="CY171" s="41">
        <v>0</v>
      </c>
      <c r="CZ171" s="45"/>
      <c r="DA171" s="44">
        <v>10</v>
      </c>
      <c r="DB171" s="47">
        <v>10</v>
      </c>
      <c r="DC171" s="41">
        <v>0</v>
      </c>
      <c r="DD171" s="45"/>
      <c r="DE171" s="46"/>
      <c r="DG171">
        <v>5</v>
      </c>
      <c r="DH171">
        <v>5</v>
      </c>
      <c r="DI171" s="41">
        <v>0</v>
      </c>
      <c r="DJ171" s="45"/>
      <c r="DK171" s="46"/>
      <c r="DM171" s="41">
        <v>0</v>
      </c>
      <c r="DN171" s="45"/>
      <c r="DO171" s="46"/>
      <c r="DS171" s="41">
        <v>0</v>
      </c>
      <c r="DT171" s="45"/>
      <c r="EB171" s="45"/>
      <c r="EC171" s="46"/>
      <c r="EH171" s="45"/>
      <c r="EL171" s="38"/>
      <c r="EN171" s="48"/>
      <c r="ET171" s="48"/>
      <c r="EZ171" s="48"/>
      <c r="FF171" s="45"/>
      <c r="FJ171" s="48"/>
      <c r="FP171" s="45"/>
      <c r="FQ171" s="44"/>
      <c r="FT171" s="48"/>
      <c r="FZ171" s="48"/>
      <c r="GF171" s="48"/>
      <c r="GL171" s="48"/>
      <c r="GN171" s="42"/>
      <c r="GR171" s="48"/>
      <c r="GS171" s="49"/>
      <c r="GZ171" s="48"/>
      <c r="HF171" s="48"/>
      <c r="HL171" s="48"/>
      <c r="HM171" s="49"/>
      <c r="HP171" s="48"/>
      <c r="HQ171" s="49"/>
      <c r="HW171" s="48"/>
      <c r="HX171" s="49"/>
      <c r="IC171" s="48"/>
      <c r="ID171" s="49"/>
      <c r="IG171" s="48"/>
      <c r="IH171" s="49"/>
      <c r="IM171" s="48"/>
      <c r="IN171" s="49"/>
      <c r="IQ171" s="48"/>
      <c r="IR171" s="49"/>
      <c r="IW171" s="48"/>
      <c r="IY171" s="45"/>
      <c r="JC171" s="48"/>
      <c r="JD171" s="49"/>
      <c r="JI171" s="48"/>
      <c r="JJ171" s="49"/>
      <c r="JO171" s="48"/>
      <c r="JP171" s="49"/>
      <c r="JU171" s="48"/>
      <c r="JV171" s="49"/>
      <c r="KA171" s="48"/>
      <c r="KB171" s="49"/>
      <c r="KD171" s="47"/>
      <c r="KG171" s="48"/>
      <c r="KH171" s="49"/>
      <c r="KK171" s="48"/>
      <c r="KL171" s="49"/>
      <c r="KN171" s="47"/>
      <c r="KO171" s="48"/>
      <c r="KP171" s="49"/>
      <c r="KU171" s="48"/>
      <c r="KV171" s="49"/>
      <c r="KY171" s="48"/>
      <c r="KZ171" s="49"/>
      <c r="LE171" s="48"/>
      <c r="LF171" s="49"/>
      <c r="LI171" s="48"/>
      <c r="LJ171" s="49"/>
      <c r="LO171" s="48"/>
      <c r="LP171" s="46"/>
      <c r="LQ171" s="47"/>
      <c r="LS171" s="47"/>
      <c r="LU171" s="48"/>
      <c r="LV171" s="46"/>
      <c r="MA171" s="45"/>
      <c r="MB171" s="46"/>
      <c r="ME171" s="45"/>
      <c r="MF171" s="46"/>
      <c r="MK171" s="45"/>
      <c r="ML171" s="46"/>
      <c r="MQ171" s="45"/>
      <c r="MR171" s="46"/>
      <c r="MW171" s="45"/>
      <c r="MX171" s="46"/>
      <c r="NA171" s="45"/>
      <c r="NB171" s="46"/>
      <c r="NG171" s="45"/>
    </row>
    <row r="172" spans="1:371" x14ac:dyDescent="0.25">
      <c r="A172" s="41" t="s">
        <v>393</v>
      </c>
      <c r="B172" s="42">
        <v>0.84</v>
      </c>
      <c r="W172" s="46"/>
      <c r="AC172" s="41">
        <v>0</v>
      </c>
      <c r="AD172" s="45"/>
      <c r="AE172" s="46"/>
      <c r="AI172" s="41">
        <v>0</v>
      </c>
      <c r="AJ172" s="45"/>
      <c r="AK172" s="46"/>
      <c r="AO172" s="41">
        <v>0</v>
      </c>
      <c r="AP172" s="45"/>
      <c r="AQ172" s="46"/>
      <c r="AU172" s="41">
        <v>0</v>
      </c>
      <c r="AV172" s="45"/>
      <c r="BC172" s="41">
        <v>0</v>
      </c>
      <c r="BD172" s="45"/>
      <c r="BJ172" s="41">
        <v>0</v>
      </c>
      <c r="BK172" s="45"/>
      <c r="BL172" s="46"/>
      <c r="BO172" s="41">
        <v>0</v>
      </c>
      <c r="BP172" s="45"/>
      <c r="BQ172" s="46"/>
      <c r="BT172" s="41">
        <v>0</v>
      </c>
      <c r="BU172" s="45"/>
      <c r="BZ172" s="41">
        <v>0</v>
      </c>
      <c r="CA172" s="45"/>
      <c r="CB172" s="46"/>
      <c r="CG172" s="41">
        <v>0</v>
      </c>
      <c r="CH172" s="45"/>
      <c r="CL172">
        <v>12</v>
      </c>
      <c r="CM172" s="40">
        <v>-12</v>
      </c>
      <c r="CN172" s="45">
        <v>10.08</v>
      </c>
      <c r="CO172" s="46"/>
      <c r="CS172" s="41">
        <v>0</v>
      </c>
      <c r="CT172" s="45"/>
      <c r="CY172" s="41">
        <v>0</v>
      </c>
      <c r="CZ172" s="45"/>
      <c r="DA172" s="46"/>
      <c r="DC172" s="41">
        <v>0</v>
      </c>
      <c r="DD172" s="45"/>
      <c r="DE172" s="46"/>
      <c r="DI172" s="41">
        <v>0</v>
      </c>
      <c r="DJ172" s="45"/>
      <c r="DK172" s="49">
        <v>18</v>
      </c>
      <c r="DL172" s="41">
        <v>20</v>
      </c>
      <c r="DM172" s="41">
        <v>-2</v>
      </c>
      <c r="DN172" s="45"/>
      <c r="DO172" s="46"/>
      <c r="DS172" s="41">
        <v>0</v>
      </c>
      <c r="DT172" s="45"/>
      <c r="EA172" s="41">
        <v>0</v>
      </c>
      <c r="EB172" s="48"/>
      <c r="EC172" s="46"/>
      <c r="EH172" s="45"/>
      <c r="EN172" s="48"/>
      <c r="ET172" s="48"/>
      <c r="EZ172" s="48"/>
      <c r="FF172" s="45"/>
      <c r="FJ172" s="48"/>
      <c r="FP172" s="45"/>
      <c r="FQ172" s="44"/>
      <c r="FT172" s="48"/>
      <c r="FZ172" s="48"/>
      <c r="GF172" s="48"/>
      <c r="GL172" s="48"/>
      <c r="GN172" s="42"/>
      <c r="GR172" s="48"/>
      <c r="GS172" s="49"/>
      <c r="GZ172" s="48"/>
      <c r="HF172" s="48"/>
      <c r="HL172" s="48"/>
      <c r="HM172" s="49"/>
      <c r="HP172" s="48"/>
      <c r="HQ172" s="49"/>
      <c r="HW172" s="48"/>
      <c r="HX172" s="49"/>
      <c r="IC172" s="48"/>
      <c r="ID172" s="49"/>
      <c r="IG172" s="48"/>
      <c r="IH172" s="49"/>
      <c r="IM172" s="48"/>
      <c r="IN172" s="49"/>
      <c r="IQ172" s="48"/>
      <c r="IR172" s="49"/>
      <c r="IW172" s="48"/>
      <c r="IY172" s="45"/>
      <c r="JC172" s="48"/>
      <c r="JD172" s="49"/>
      <c r="JI172" s="48"/>
      <c r="JJ172" s="49"/>
      <c r="JO172" s="48"/>
      <c r="JP172" s="49"/>
      <c r="JU172" s="48"/>
      <c r="JV172" s="49"/>
      <c r="KA172" s="48"/>
      <c r="KB172" s="49"/>
      <c r="KD172" s="47"/>
      <c r="KG172" s="48"/>
      <c r="KH172" s="49"/>
      <c r="KK172" s="48"/>
      <c r="KL172" s="49"/>
      <c r="KN172" s="47"/>
      <c r="KO172" s="48"/>
      <c r="KP172" s="49"/>
      <c r="KU172" s="48"/>
      <c r="KV172" s="49"/>
      <c r="KY172" s="48"/>
      <c r="KZ172" s="49"/>
      <c r="LE172" s="48"/>
      <c r="LF172" s="49"/>
      <c r="LI172" s="48"/>
      <c r="LJ172" s="49"/>
      <c r="LO172" s="48"/>
      <c r="LP172" s="46"/>
      <c r="LQ172" s="47"/>
      <c r="LS172" s="47"/>
      <c r="LU172" s="48"/>
      <c r="LV172" s="46"/>
      <c r="MA172" s="45"/>
      <c r="MB172" s="46"/>
      <c r="ME172" s="45"/>
      <c r="MF172" s="46"/>
      <c r="MK172" s="45"/>
      <c r="ML172" s="46"/>
      <c r="MQ172" s="45"/>
      <c r="MR172" s="46"/>
      <c r="MW172" s="45"/>
      <c r="MX172" s="46"/>
      <c r="NA172" s="45"/>
      <c r="NB172" s="46"/>
      <c r="NG172" s="45"/>
    </row>
    <row r="173" spans="1:371" x14ac:dyDescent="0.25">
      <c r="A173" s="41" t="s">
        <v>394</v>
      </c>
      <c r="B173" s="42">
        <v>0.84</v>
      </c>
      <c r="W173" s="46"/>
      <c r="AC173" s="41">
        <v>0</v>
      </c>
      <c r="AD173" s="45"/>
      <c r="AE173" s="46"/>
      <c r="AI173" s="41">
        <v>0</v>
      </c>
      <c r="AJ173" s="45"/>
      <c r="AK173" s="46"/>
      <c r="AO173" s="41">
        <v>0</v>
      </c>
      <c r="AP173" s="45"/>
      <c r="AQ173" s="46"/>
      <c r="AU173" s="41">
        <v>0</v>
      </c>
      <c r="AV173" s="45"/>
      <c r="BC173" s="41">
        <v>0</v>
      </c>
      <c r="BD173" s="45"/>
      <c r="BJ173" s="41">
        <v>0</v>
      </c>
      <c r="BK173" s="45"/>
      <c r="BL173" s="46"/>
      <c r="BO173" s="41">
        <v>0</v>
      </c>
      <c r="BP173" s="45"/>
      <c r="BQ173" s="46"/>
      <c r="BT173" s="41">
        <v>0</v>
      </c>
      <c r="BU173" s="45"/>
      <c r="BZ173" s="41">
        <v>0</v>
      </c>
      <c r="CA173" s="45"/>
      <c r="CB173" s="46"/>
      <c r="CG173" s="41">
        <v>0</v>
      </c>
      <c r="CH173" s="45"/>
      <c r="CM173" s="41">
        <v>0</v>
      </c>
      <c r="CN173" s="45"/>
      <c r="CO173" s="46"/>
      <c r="CR173">
        <v>24</v>
      </c>
      <c r="CS173" s="40">
        <v>-24</v>
      </c>
      <c r="CT173" s="45">
        <v>20.16</v>
      </c>
      <c r="CY173" s="41">
        <v>0</v>
      </c>
      <c r="CZ173" s="45"/>
      <c r="DA173" s="46"/>
      <c r="DB173" s="47">
        <v>24</v>
      </c>
      <c r="DC173" s="40">
        <v>-24</v>
      </c>
      <c r="DD173" s="45">
        <v>20.16</v>
      </c>
      <c r="DE173" s="46"/>
      <c r="DI173" s="41">
        <v>0</v>
      </c>
      <c r="DJ173" s="45"/>
      <c r="DK173" s="46"/>
      <c r="DL173" s="41">
        <v>6</v>
      </c>
      <c r="DM173" s="40">
        <v>-6</v>
      </c>
      <c r="DN173" s="45">
        <v>5.04</v>
      </c>
      <c r="DO173" s="46"/>
      <c r="DS173" s="41">
        <v>0</v>
      </c>
      <c r="DT173" s="45"/>
      <c r="EA173" s="41">
        <v>0</v>
      </c>
      <c r="EB173" s="48"/>
      <c r="EC173" s="46"/>
      <c r="EH173" s="45"/>
      <c r="EN173" s="48"/>
      <c r="ET173" s="48"/>
      <c r="EZ173" s="48"/>
      <c r="FF173" s="45"/>
      <c r="FJ173" s="48"/>
      <c r="FP173" s="45"/>
      <c r="FQ173" s="44"/>
      <c r="FT173" s="48"/>
      <c r="FZ173" s="48"/>
      <c r="GF173" s="48"/>
      <c r="GL173" s="48"/>
      <c r="GN173" s="42"/>
      <c r="GR173" s="48"/>
      <c r="GS173" s="49"/>
      <c r="GZ173" s="48"/>
      <c r="HF173" s="48"/>
      <c r="HL173" s="48"/>
      <c r="HM173" s="49"/>
      <c r="HP173" s="48"/>
      <c r="HQ173" s="49"/>
      <c r="HW173" s="48"/>
      <c r="HX173" s="49"/>
      <c r="IC173" s="48"/>
      <c r="ID173" s="49"/>
      <c r="IG173" s="48"/>
      <c r="IH173" s="49"/>
      <c r="IM173" s="48"/>
      <c r="IN173" s="49"/>
      <c r="IQ173" s="48"/>
      <c r="IR173" s="49"/>
      <c r="IW173" s="48"/>
      <c r="IY173" s="45"/>
      <c r="JC173" s="48"/>
      <c r="JD173" s="49"/>
      <c r="JI173" s="48"/>
      <c r="JJ173" s="49"/>
      <c r="JO173" s="48"/>
      <c r="JP173" s="49"/>
      <c r="JU173" s="48"/>
      <c r="JV173" s="49"/>
      <c r="KA173" s="48"/>
      <c r="KB173" s="49"/>
      <c r="KD173" s="47"/>
      <c r="KG173" s="48"/>
      <c r="KH173" s="49"/>
      <c r="KK173" s="48"/>
      <c r="KL173" s="49"/>
      <c r="KN173" s="47"/>
      <c r="KO173" s="48"/>
      <c r="KP173" s="49"/>
      <c r="KU173" s="48"/>
      <c r="KV173" s="49"/>
      <c r="KY173" s="48"/>
      <c r="KZ173" s="49"/>
      <c r="LE173" s="48"/>
      <c r="LF173" s="49"/>
      <c r="LI173" s="48"/>
      <c r="LJ173" s="49"/>
      <c r="LO173" s="48"/>
      <c r="LP173" s="46"/>
      <c r="LQ173" s="47"/>
      <c r="LS173" s="47"/>
      <c r="LU173" s="48"/>
      <c r="LV173" s="46"/>
      <c r="MA173" s="45"/>
      <c r="MB173" s="46"/>
      <c r="ME173" s="45"/>
      <c r="MF173" s="46"/>
      <c r="MK173" s="45"/>
      <c r="ML173" s="46"/>
      <c r="MQ173" s="45"/>
      <c r="MR173" s="46"/>
      <c r="MW173" s="45"/>
      <c r="MX173" s="46"/>
      <c r="NA173" s="45"/>
      <c r="NB173" s="46"/>
      <c r="NG173" s="45"/>
    </row>
    <row r="174" spans="1:371" x14ac:dyDescent="0.25">
      <c r="A174" s="41" t="s">
        <v>395</v>
      </c>
      <c r="B174" s="42">
        <v>0.33</v>
      </c>
      <c r="Q174">
        <v>60</v>
      </c>
      <c r="W174" s="46"/>
      <c r="Y174">
        <v>32</v>
      </c>
      <c r="Z174">
        <v>32</v>
      </c>
      <c r="AC174" s="41">
        <v>0</v>
      </c>
      <c r="AD174" s="45"/>
      <c r="AE174" s="46"/>
      <c r="AG174">
        <v>8</v>
      </c>
      <c r="AH174">
        <v>9</v>
      </c>
      <c r="AI174" s="41">
        <v>-1</v>
      </c>
      <c r="AJ174" s="45"/>
      <c r="AK174" s="46"/>
      <c r="AO174" s="41">
        <v>0</v>
      </c>
      <c r="AP174" s="45"/>
      <c r="AQ174" s="46"/>
      <c r="AR174">
        <v>24</v>
      </c>
      <c r="AS174">
        <v>32</v>
      </c>
      <c r="AT174">
        <v>32</v>
      </c>
      <c r="AU174" s="40">
        <v>-24</v>
      </c>
      <c r="AV174" s="45">
        <v>7.92</v>
      </c>
      <c r="BA174">
        <v>8</v>
      </c>
      <c r="BB174">
        <v>9</v>
      </c>
      <c r="BC174" s="41">
        <v>-1</v>
      </c>
      <c r="BD174" s="45"/>
      <c r="BG174">
        <v>32</v>
      </c>
      <c r="BI174">
        <v>30</v>
      </c>
      <c r="BJ174" s="41">
        <v>2</v>
      </c>
      <c r="BK174" s="45"/>
      <c r="BL174" s="44">
        <v>16</v>
      </c>
      <c r="BN174" s="47">
        <v>16</v>
      </c>
      <c r="BO174" s="41">
        <v>0</v>
      </c>
      <c r="BP174" s="45"/>
      <c r="BQ174" s="46"/>
      <c r="BT174" s="41">
        <v>0</v>
      </c>
      <c r="BU174" s="45"/>
      <c r="BZ174" s="41">
        <v>0</v>
      </c>
      <c r="CA174" s="45"/>
      <c r="CB174" s="46"/>
      <c r="CE174">
        <v>8</v>
      </c>
      <c r="CF174">
        <v>11</v>
      </c>
      <c r="CG174" s="41">
        <v>-3</v>
      </c>
      <c r="CH174" s="45"/>
      <c r="CK174">
        <v>8</v>
      </c>
      <c r="CL174">
        <v>24</v>
      </c>
      <c r="CM174" s="40">
        <v>-16</v>
      </c>
      <c r="CN174" s="45">
        <v>5.28</v>
      </c>
      <c r="CO174" s="46"/>
      <c r="CS174" s="41">
        <v>0</v>
      </c>
      <c r="CT174" s="45"/>
      <c r="CY174" s="41">
        <v>0</v>
      </c>
      <c r="CZ174" s="45"/>
      <c r="DA174" s="44">
        <v>16</v>
      </c>
      <c r="DB174" s="47">
        <v>16</v>
      </c>
      <c r="DC174" s="41">
        <v>0</v>
      </c>
      <c r="DD174" s="45"/>
      <c r="DE174" s="46"/>
      <c r="DI174" s="41">
        <v>0</v>
      </c>
      <c r="DJ174" s="45"/>
      <c r="DK174" s="44">
        <v>24</v>
      </c>
      <c r="DL174" s="41">
        <v>24</v>
      </c>
      <c r="DM174" s="41">
        <v>0</v>
      </c>
      <c r="DN174" s="45"/>
      <c r="DO174" s="46"/>
      <c r="DS174" s="41">
        <v>0</v>
      </c>
      <c r="DT174" s="45"/>
      <c r="EA174" s="41">
        <v>0</v>
      </c>
      <c r="EB174" s="48"/>
      <c r="EC174" s="46"/>
      <c r="EH174" s="45"/>
      <c r="EN174" s="48"/>
      <c r="ET174" s="48"/>
      <c r="EZ174" s="48"/>
      <c r="FF174" s="45"/>
      <c r="FJ174" s="48"/>
      <c r="FP174" s="45"/>
      <c r="FQ174" s="44"/>
      <c r="FT174" s="48"/>
      <c r="FZ174" s="48"/>
      <c r="GF174" s="48"/>
      <c r="GL174" s="48"/>
      <c r="GN174" s="42"/>
      <c r="GR174" s="48"/>
      <c r="GS174" s="49"/>
      <c r="GZ174" s="48"/>
      <c r="HF174" s="48"/>
      <c r="HL174" s="48"/>
      <c r="HM174" s="49"/>
      <c r="HP174" s="48"/>
      <c r="HQ174" s="49"/>
      <c r="HW174" s="48"/>
      <c r="HX174" s="49"/>
      <c r="IC174" s="48"/>
      <c r="ID174" s="49"/>
      <c r="IG174" s="48"/>
      <c r="IH174" s="49"/>
      <c r="IM174" s="48"/>
      <c r="IN174" s="49"/>
      <c r="IQ174" s="48"/>
      <c r="IR174" s="49"/>
      <c r="IW174" s="48"/>
      <c r="IY174" s="45"/>
      <c r="JC174" s="48"/>
      <c r="JD174" s="49"/>
      <c r="JI174" s="48"/>
      <c r="JJ174" s="49"/>
      <c r="JO174" s="48"/>
      <c r="JP174" s="49"/>
      <c r="JU174" s="48"/>
      <c r="JV174" s="49"/>
      <c r="KA174" s="48"/>
      <c r="KB174" s="49"/>
      <c r="KD174" s="47"/>
      <c r="KG174" s="48"/>
      <c r="KH174" s="49"/>
      <c r="KK174" s="48"/>
      <c r="KL174" s="49"/>
      <c r="KN174" s="47"/>
      <c r="KO174" s="48"/>
      <c r="KP174" s="49"/>
      <c r="KU174" s="48"/>
      <c r="KV174" s="49"/>
      <c r="KY174" s="48"/>
      <c r="KZ174" s="49"/>
      <c r="LE174" s="48"/>
      <c r="LF174" s="49"/>
      <c r="LI174" s="48"/>
      <c r="LJ174" s="49"/>
      <c r="LO174" s="48"/>
      <c r="LP174" s="46"/>
      <c r="LQ174" s="47"/>
      <c r="LS174" s="47"/>
      <c r="LU174" s="48"/>
      <c r="LV174" s="46"/>
      <c r="MA174" s="45"/>
      <c r="MB174" s="46"/>
      <c r="ME174" s="45"/>
      <c r="MF174" s="46"/>
      <c r="MK174" s="45"/>
      <c r="ML174" s="46"/>
      <c r="MQ174" s="45"/>
      <c r="MR174" s="46"/>
      <c r="MW174" s="45"/>
      <c r="MX174" s="46"/>
      <c r="NA174" s="45"/>
      <c r="NB174" s="46"/>
      <c r="NG174" s="45"/>
    </row>
    <row r="175" spans="1:371" x14ac:dyDescent="0.25">
      <c r="A175" s="41" t="s">
        <v>396</v>
      </c>
      <c r="B175" s="42">
        <v>1</v>
      </c>
      <c r="W175" s="46"/>
      <c r="AC175" s="41">
        <v>0</v>
      </c>
      <c r="AD175" s="45"/>
      <c r="AE175" s="46"/>
      <c r="AI175" s="41">
        <v>0</v>
      </c>
      <c r="AJ175" s="45"/>
      <c r="AK175" s="46"/>
      <c r="AO175" s="41">
        <v>0</v>
      </c>
      <c r="AP175" s="45"/>
      <c r="AQ175" s="46"/>
      <c r="AU175" s="41">
        <v>0</v>
      </c>
      <c r="AV175" s="45"/>
      <c r="BC175" s="41">
        <v>0</v>
      </c>
      <c r="BD175" s="45"/>
      <c r="BG175">
        <v>41</v>
      </c>
      <c r="BI175">
        <v>40</v>
      </c>
      <c r="BJ175" s="41">
        <v>1</v>
      </c>
      <c r="BK175" s="45"/>
      <c r="BL175" s="46"/>
      <c r="BO175" s="41">
        <v>0</v>
      </c>
      <c r="BP175" s="45"/>
      <c r="BQ175" s="46"/>
      <c r="BT175" s="41">
        <v>0</v>
      </c>
      <c r="BU175" s="45"/>
      <c r="BZ175" s="41">
        <v>0</v>
      </c>
      <c r="CA175" s="45"/>
      <c r="CB175" s="46"/>
      <c r="CG175" s="41">
        <v>0</v>
      </c>
      <c r="CH175" s="45"/>
      <c r="CK175">
        <v>5</v>
      </c>
      <c r="CL175" s="41">
        <v>4</v>
      </c>
      <c r="CM175" s="41">
        <v>1</v>
      </c>
      <c r="CN175" s="45"/>
      <c r="CO175" s="46"/>
      <c r="CS175" s="41">
        <v>0</v>
      </c>
      <c r="CT175" s="45"/>
      <c r="CY175" s="41">
        <v>0</v>
      </c>
      <c r="CZ175" s="45"/>
      <c r="DA175" s="49">
        <v>5</v>
      </c>
      <c r="DB175" s="47">
        <v>4</v>
      </c>
      <c r="DC175" s="41">
        <v>1</v>
      </c>
      <c r="DD175" s="45"/>
      <c r="DE175" s="46"/>
      <c r="DH175" s="41">
        <v>4</v>
      </c>
      <c r="DI175" s="40">
        <v>-4</v>
      </c>
      <c r="DJ175" s="45">
        <v>4</v>
      </c>
      <c r="DK175" s="46"/>
      <c r="DM175" s="41">
        <v>0</v>
      </c>
      <c r="DN175" s="45"/>
      <c r="DO175" s="46"/>
      <c r="DS175" s="41">
        <v>0</v>
      </c>
      <c r="DT175" s="45"/>
      <c r="EB175" s="48"/>
      <c r="EC175" s="46"/>
      <c r="EH175" s="45"/>
      <c r="EN175" s="48"/>
      <c r="ET175" s="48"/>
      <c r="EZ175" s="48"/>
      <c r="FF175" s="45"/>
      <c r="FJ175" s="48"/>
      <c r="FP175" s="45"/>
      <c r="FQ175" s="44"/>
      <c r="FT175" s="48"/>
      <c r="FZ175" s="48"/>
      <c r="GF175" s="48"/>
      <c r="GL175" s="48"/>
      <c r="GN175" s="42"/>
      <c r="GR175" s="48"/>
      <c r="GS175" s="49"/>
      <c r="GZ175" s="48"/>
      <c r="HF175" s="48"/>
      <c r="HL175" s="48"/>
      <c r="HM175" s="49"/>
      <c r="HP175" s="48"/>
      <c r="HQ175" s="49"/>
      <c r="HW175" s="48"/>
      <c r="HX175" s="49"/>
      <c r="IC175" s="48"/>
      <c r="ID175" s="49"/>
      <c r="IG175" s="48"/>
      <c r="IH175" s="49"/>
      <c r="IM175" s="48"/>
      <c r="IN175" s="49"/>
      <c r="IQ175" s="48"/>
      <c r="IR175" s="49"/>
      <c r="IW175" s="48"/>
      <c r="IY175" s="45"/>
      <c r="JC175" s="48"/>
      <c r="JD175" s="49"/>
      <c r="JH175" s="47"/>
      <c r="JI175" s="48"/>
      <c r="JJ175" s="49"/>
      <c r="JO175" s="48"/>
      <c r="JP175" s="49"/>
      <c r="JU175" s="48"/>
      <c r="JV175" s="49"/>
      <c r="KA175" s="48"/>
      <c r="KB175" s="49"/>
      <c r="KD175" s="47"/>
      <c r="KG175" s="48"/>
      <c r="KH175" s="49"/>
      <c r="KK175" s="48"/>
      <c r="KL175" s="49"/>
      <c r="KN175" s="47"/>
      <c r="KO175" s="48"/>
      <c r="KP175" s="49"/>
      <c r="KU175" s="48"/>
      <c r="KV175" s="49"/>
      <c r="KY175" s="48"/>
      <c r="KZ175" s="49"/>
      <c r="LE175" s="48"/>
      <c r="LF175" s="49"/>
      <c r="LI175" s="48"/>
      <c r="LJ175" s="49"/>
      <c r="LO175" s="48"/>
      <c r="LP175" s="46"/>
      <c r="LQ175" s="47"/>
      <c r="LS175" s="47"/>
      <c r="LU175" s="48"/>
      <c r="LV175" s="46"/>
      <c r="MA175" s="45"/>
      <c r="MB175" s="46"/>
      <c r="ME175" s="45"/>
      <c r="MF175" s="46"/>
      <c r="MK175" s="45"/>
      <c r="ML175" s="46"/>
      <c r="MQ175" s="45"/>
      <c r="MR175" s="46"/>
      <c r="MW175" s="45"/>
      <c r="MX175" s="46"/>
      <c r="NA175" s="45"/>
      <c r="NB175" s="46"/>
      <c r="NG175" s="45"/>
    </row>
    <row r="176" spans="1:371" x14ac:dyDescent="0.25">
      <c r="A176" s="41" t="s">
        <v>397</v>
      </c>
      <c r="B176" s="42">
        <v>0.22</v>
      </c>
      <c r="W176" s="46"/>
      <c r="AC176" s="41">
        <v>0</v>
      </c>
      <c r="AD176" s="45"/>
      <c r="AE176" s="46"/>
      <c r="AI176" s="41">
        <v>0</v>
      </c>
      <c r="AJ176" s="45"/>
      <c r="AK176" s="46"/>
      <c r="AO176" s="41">
        <v>0</v>
      </c>
      <c r="AP176" s="45"/>
      <c r="AQ176" s="46"/>
      <c r="AU176" s="41">
        <v>0</v>
      </c>
      <c r="AV176" s="45"/>
      <c r="BC176" s="41">
        <v>0</v>
      </c>
      <c r="BD176" s="45"/>
      <c r="BE176">
        <v>56</v>
      </c>
      <c r="BF176" s="41">
        <v>60</v>
      </c>
      <c r="BJ176" s="41">
        <v>-4</v>
      </c>
      <c r="BK176" s="45"/>
      <c r="BL176" s="46">
        <v>128</v>
      </c>
      <c r="BO176" s="41">
        <v>128</v>
      </c>
      <c r="BP176" s="45"/>
      <c r="BQ176" s="46"/>
      <c r="BT176" s="41">
        <v>0</v>
      </c>
      <c r="BU176" s="45"/>
      <c r="CA176" s="45"/>
      <c r="CB176" s="46"/>
      <c r="CH176" s="45"/>
      <c r="CN176" s="45"/>
      <c r="CO176" s="46"/>
      <c r="CT176" s="45"/>
      <c r="CZ176" s="45"/>
      <c r="DA176" s="49"/>
      <c r="DD176" s="45"/>
      <c r="DE176" s="46"/>
      <c r="DJ176" s="45"/>
      <c r="DK176" s="46"/>
      <c r="DN176" s="45"/>
      <c r="DO176" s="46"/>
      <c r="DT176" s="45"/>
      <c r="EB176" s="48"/>
      <c r="EC176" s="46"/>
      <c r="EH176" s="45"/>
      <c r="EN176" s="48"/>
      <c r="ET176" s="48"/>
      <c r="EZ176" s="48"/>
      <c r="FF176" s="45"/>
      <c r="FJ176" s="48"/>
      <c r="FP176" s="45"/>
      <c r="FQ176" s="44"/>
      <c r="FT176" s="48"/>
      <c r="FZ176" s="48"/>
      <c r="GF176" s="48"/>
      <c r="GL176" s="48"/>
      <c r="GN176" s="42"/>
      <c r="GR176" s="48"/>
      <c r="GS176" s="49"/>
      <c r="GZ176" s="48"/>
      <c r="HF176" s="48"/>
      <c r="HL176" s="48"/>
      <c r="HM176" s="49"/>
      <c r="HP176" s="48"/>
      <c r="HQ176" s="49"/>
      <c r="HW176" s="48"/>
      <c r="HX176" s="49"/>
      <c r="HZ176" s="47"/>
      <c r="IB176" s="47"/>
      <c r="IC176" s="48"/>
      <c r="ID176" s="49"/>
      <c r="IG176" s="48"/>
      <c r="IH176" s="49"/>
      <c r="IM176" s="48"/>
      <c r="IN176" s="49"/>
      <c r="IQ176" s="48"/>
      <c r="IR176" s="49"/>
      <c r="IW176" s="48"/>
      <c r="IY176" s="45"/>
      <c r="JC176" s="48"/>
      <c r="JD176" s="49"/>
      <c r="JH176" s="47"/>
      <c r="JI176" s="48"/>
      <c r="JJ176" s="49"/>
      <c r="JO176" s="48"/>
      <c r="JP176" s="49"/>
      <c r="JU176" s="48"/>
      <c r="JV176" s="49"/>
      <c r="KA176" s="48"/>
      <c r="KB176" s="49"/>
      <c r="KD176" s="47"/>
      <c r="KG176" s="48"/>
      <c r="KH176" s="49"/>
      <c r="KK176" s="48"/>
      <c r="KL176" s="49"/>
      <c r="KN176" s="47"/>
      <c r="KO176" s="48"/>
      <c r="KP176" s="49"/>
      <c r="KU176" s="48"/>
      <c r="KV176" s="49"/>
      <c r="KY176" s="48"/>
      <c r="KZ176" s="49"/>
      <c r="LE176" s="48"/>
      <c r="LF176" s="49"/>
      <c r="LI176" s="48"/>
      <c r="LJ176" s="49"/>
      <c r="LO176" s="48"/>
      <c r="LP176" s="46"/>
      <c r="LQ176" s="47"/>
      <c r="LS176" s="47"/>
      <c r="LU176" s="48"/>
      <c r="LV176" s="46"/>
      <c r="MA176" s="45"/>
      <c r="MB176" s="46"/>
      <c r="ME176" s="45"/>
      <c r="MF176" s="46"/>
      <c r="MK176" s="45"/>
      <c r="ML176" s="46"/>
      <c r="MQ176" s="45"/>
      <c r="MR176" s="46"/>
      <c r="MW176" s="45"/>
      <c r="MX176" s="46"/>
      <c r="NA176" s="45"/>
      <c r="NB176" s="46"/>
      <c r="NG176" s="45"/>
    </row>
    <row r="177" spans="1:371" x14ac:dyDescent="0.25">
      <c r="A177" s="41" t="s">
        <v>398</v>
      </c>
      <c r="B177" s="42">
        <v>0.84</v>
      </c>
      <c r="S177">
        <v>6</v>
      </c>
      <c r="T177">
        <v>8</v>
      </c>
      <c r="W177" s="46"/>
      <c r="Y177">
        <v>6</v>
      </c>
      <c r="Z177">
        <v>8</v>
      </c>
      <c r="AC177" s="41">
        <v>-2</v>
      </c>
      <c r="AD177" s="45"/>
      <c r="AE177" s="46"/>
      <c r="AI177" s="41">
        <v>0</v>
      </c>
      <c r="AJ177" s="45"/>
      <c r="AK177" s="46"/>
      <c r="AO177" s="41">
        <v>0</v>
      </c>
      <c r="AP177" s="45"/>
      <c r="AQ177" s="46"/>
      <c r="AU177" s="41">
        <v>0</v>
      </c>
      <c r="AV177" s="45"/>
      <c r="BC177" s="41">
        <v>0</v>
      </c>
      <c r="BD177" s="45"/>
      <c r="BJ177" s="41">
        <v>0</v>
      </c>
      <c r="BK177" s="45"/>
      <c r="BL177" s="46"/>
      <c r="BO177" s="41">
        <v>0</v>
      </c>
      <c r="BP177" s="45"/>
      <c r="BQ177" s="44">
        <v>6</v>
      </c>
      <c r="BS177">
        <v>4</v>
      </c>
      <c r="BT177" s="41">
        <v>2</v>
      </c>
      <c r="BU177" s="45"/>
      <c r="BZ177" s="41">
        <v>0</v>
      </c>
      <c r="CA177" s="45"/>
      <c r="CB177" s="46"/>
      <c r="CG177" s="41">
        <v>0</v>
      </c>
      <c r="CH177" s="45"/>
      <c r="CK177">
        <v>6</v>
      </c>
      <c r="CL177">
        <v>8</v>
      </c>
      <c r="CM177" s="41">
        <v>-2</v>
      </c>
      <c r="CN177" s="45"/>
      <c r="CO177" s="46"/>
      <c r="CS177" s="41">
        <v>0</v>
      </c>
      <c r="CT177" s="45"/>
      <c r="CY177" s="41">
        <v>0</v>
      </c>
      <c r="CZ177" s="45"/>
      <c r="DA177" s="44">
        <v>12</v>
      </c>
      <c r="DB177" s="47">
        <v>10</v>
      </c>
      <c r="DC177" s="41">
        <v>2</v>
      </c>
      <c r="DD177" s="45"/>
      <c r="DE177" s="46"/>
      <c r="DG177" s="47">
        <v>12</v>
      </c>
      <c r="DH177" s="41">
        <v>10</v>
      </c>
      <c r="DI177" s="41">
        <v>2</v>
      </c>
      <c r="DJ177" s="45"/>
      <c r="DK177" s="46"/>
      <c r="DM177" s="41">
        <v>0</v>
      </c>
      <c r="DN177" s="45"/>
      <c r="DO177" s="46"/>
      <c r="DS177" s="41">
        <v>0</v>
      </c>
      <c r="DT177" s="45"/>
      <c r="EB177" s="48"/>
      <c r="EC177" s="46"/>
      <c r="EH177" s="45"/>
      <c r="EN177" s="48"/>
      <c r="ET177" s="48"/>
      <c r="EZ177" s="48"/>
      <c r="FF177" s="45"/>
      <c r="FJ177" s="48"/>
      <c r="FP177" s="45"/>
      <c r="FQ177" s="44"/>
      <c r="FT177" s="48"/>
      <c r="FZ177" s="48"/>
      <c r="GF177" s="48"/>
      <c r="GL177" s="48"/>
      <c r="GN177" s="42"/>
      <c r="GR177" s="48"/>
      <c r="GS177" s="49"/>
      <c r="GZ177" s="48"/>
      <c r="HF177" s="48"/>
      <c r="HL177" s="48"/>
      <c r="HM177" s="49"/>
      <c r="HP177" s="48"/>
      <c r="HQ177" s="49"/>
      <c r="HW177" s="48"/>
      <c r="HX177" s="49"/>
      <c r="IC177" s="48"/>
      <c r="ID177" s="49"/>
      <c r="IG177" s="48"/>
      <c r="IH177" s="49"/>
      <c r="IM177" s="48"/>
      <c r="IN177" s="49"/>
      <c r="IQ177" s="48"/>
      <c r="IR177" s="49"/>
      <c r="IW177" s="48"/>
      <c r="IY177" s="45"/>
      <c r="JC177" s="48"/>
      <c r="JD177" s="49"/>
      <c r="JH177" s="47"/>
      <c r="JI177" s="48"/>
      <c r="JJ177" s="49"/>
      <c r="JO177" s="48"/>
      <c r="JP177" s="49"/>
      <c r="JU177" s="48"/>
      <c r="JV177" s="49"/>
      <c r="KA177" s="48"/>
      <c r="KB177" s="49"/>
      <c r="KD177" s="47"/>
      <c r="KG177" s="48"/>
      <c r="KH177" s="49"/>
      <c r="KK177" s="48"/>
      <c r="KL177" s="49"/>
      <c r="KN177" s="47"/>
      <c r="KO177" s="48"/>
      <c r="KP177" s="49"/>
      <c r="KU177" s="48"/>
      <c r="KV177" s="49"/>
      <c r="KY177" s="48"/>
      <c r="KZ177" s="49"/>
      <c r="LE177" s="48"/>
      <c r="LF177" s="49"/>
      <c r="LI177" s="48"/>
      <c r="LJ177" s="49"/>
      <c r="LO177" s="48"/>
      <c r="LP177" s="46"/>
      <c r="LQ177" s="47"/>
      <c r="LS177" s="47"/>
      <c r="LU177" s="48"/>
      <c r="LV177" s="46"/>
      <c r="MA177" s="45"/>
      <c r="MB177" s="46"/>
      <c r="ME177" s="45"/>
      <c r="MF177" s="46"/>
      <c r="MK177" s="45"/>
      <c r="ML177" s="46"/>
      <c r="MQ177" s="45"/>
      <c r="MR177" s="46"/>
      <c r="MW177" s="45"/>
      <c r="MX177" s="46"/>
      <c r="NA177" s="45"/>
      <c r="NB177" s="46"/>
      <c r="NG177" s="45"/>
    </row>
    <row r="178" spans="1:371" x14ac:dyDescent="0.25">
      <c r="A178" s="41" t="s">
        <v>399</v>
      </c>
      <c r="B178" s="42">
        <v>1</v>
      </c>
      <c r="W178" s="46"/>
      <c r="AC178" s="41">
        <v>0</v>
      </c>
      <c r="AD178" s="45"/>
      <c r="AE178" s="46"/>
      <c r="AI178" s="41">
        <v>0</v>
      </c>
      <c r="AJ178" s="45"/>
      <c r="AK178" s="46"/>
      <c r="AO178" s="41">
        <v>0</v>
      </c>
      <c r="AP178" s="45"/>
      <c r="AQ178" s="46">
        <v>12</v>
      </c>
      <c r="AR178" s="41">
        <v>10</v>
      </c>
      <c r="AU178" s="41">
        <v>2</v>
      </c>
      <c r="AV178" s="45"/>
      <c r="BC178" s="41">
        <v>0</v>
      </c>
      <c r="BD178" s="45"/>
      <c r="BJ178" s="41">
        <v>0</v>
      </c>
      <c r="BK178" s="45"/>
      <c r="BL178" s="46"/>
      <c r="BO178" s="41">
        <v>0</v>
      </c>
      <c r="BP178" s="45"/>
      <c r="BQ178" s="46"/>
      <c r="BT178" s="41">
        <v>0</v>
      </c>
      <c r="BU178" s="45"/>
      <c r="CA178" s="45"/>
      <c r="CB178" s="46"/>
      <c r="CH178" s="45"/>
      <c r="CN178" s="45"/>
      <c r="CO178" s="46"/>
      <c r="CT178" s="45"/>
      <c r="CZ178" s="45"/>
      <c r="DA178" s="44"/>
      <c r="DD178" s="45"/>
      <c r="DE178" s="46"/>
      <c r="DJ178" s="45"/>
      <c r="DK178" s="46"/>
      <c r="DN178" s="45"/>
      <c r="DO178" s="46"/>
      <c r="DS178" s="41"/>
      <c r="DT178" s="45"/>
      <c r="EB178" s="48"/>
      <c r="EC178" s="46"/>
      <c r="EH178" s="45"/>
      <c r="EN178" s="48"/>
      <c r="ET178" s="48"/>
      <c r="EZ178" s="48"/>
      <c r="FF178" s="45"/>
      <c r="FJ178" s="48"/>
      <c r="FP178" s="45"/>
      <c r="FQ178" s="44"/>
      <c r="FT178" s="48"/>
      <c r="FZ178" s="48"/>
      <c r="GF178" s="48"/>
      <c r="GL178" s="48"/>
      <c r="GN178" s="42"/>
      <c r="GR178" s="48"/>
      <c r="GS178" s="49"/>
      <c r="GZ178" s="48"/>
      <c r="HF178" s="48"/>
      <c r="HL178" s="48"/>
      <c r="HM178" s="49"/>
      <c r="HP178" s="48"/>
      <c r="HQ178" s="49"/>
      <c r="HW178" s="48"/>
      <c r="HX178" s="49"/>
      <c r="HY178" s="47"/>
      <c r="IC178" s="48"/>
      <c r="ID178" s="49"/>
      <c r="IG178" s="48"/>
      <c r="IH178" s="49"/>
      <c r="IM178" s="48"/>
      <c r="IN178" s="49"/>
      <c r="IQ178" s="48"/>
      <c r="IR178" s="49"/>
      <c r="IW178" s="48"/>
      <c r="IY178" s="45"/>
      <c r="JC178" s="48"/>
      <c r="JD178" s="49"/>
      <c r="JH178" s="47"/>
      <c r="JI178" s="48"/>
      <c r="JJ178" s="49"/>
      <c r="JO178" s="48"/>
      <c r="JP178" s="49"/>
      <c r="JU178" s="48"/>
      <c r="JV178" s="49"/>
      <c r="KA178" s="48"/>
      <c r="KB178" s="49"/>
      <c r="KD178" s="47"/>
      <c r="KG178" s="48"/>
      <c r="KH178" s="49"/>
      <c r="KK178" s="48"/>
      <c r="KL178" s="49"/>
      <c r="KN178" s="47"/>
      <c r="KO178" s="48"/>
      <c r="KP178" s="49"/>
      <c r="KU178" s="48"/>
      <c r="KV178" s="49"/>
      <c r="KY178" s="48"/>
      <c r="KZ178" s="49"/>
      <c r="LE178" s="48"/>
      <c r="LF178" s="49"/>
      <c r="LI178" s="48"/>
      <c r="LJ178" s="49"/>
      <c r="LO178" s="48"/>
      <c r="LP178" s="46"/>
      <c r="LQ178" s="47"/>
      <c r="LS178" s="47"/>
      <c r="LU178" s="48"/>
      <c r="LV178" s="46"/>
      <c r="MA178" s="45"/>
      <c r="MB178" s="46"/>
      <c r="ME178" s="45"/>
      <c r="MF178" s="46"/>
      <c r="MK178" s="45"/>
      <c r="ML178" s="46"/>
      <c r="MQ178" s="45"/>
      <c r="MR178" s="46"/>
      <c r="MW178" s="45"/>
      <c r="MX178" s="46"/>
      <c r="NA178" s="45"/>
      <c r="NB178" s="46"/>
      <c r="NG178" s="45"/>
    </row>
    <row r="179" spans="1:371" x14ac:dyDescent="0.25">
      <c r="A179" s="41" t="s">
        <v>400</v>
      </c>
      <c r="B179" s="42">
        <v>0.35</v>
      </c>
      <c r="D179">
        <v>700</v>
      </c>
      <c r="Q179">
        <v>500</v>
      </c>
      <c r="S179">
        <v>1856</v>
      </c>
      <c r="T179">
        <v>1860</v>
      </c>
      <c r="W179" s="46"/>
      <c r="AC179" s="41">
        <v>0</v>
      </c>
      <c r="AD179" s="45"/>
      <c r="AE179" s="46"/>
      <c r="AI179" s="41">
        <v>0</v>
      </c>
      <c r="AJ179" s="45"/>
      <c r="AK179" s="44">
        <v>88</v>
      </c>
      <c r="AL179">
        <v>90</v>
      </c>
      <c r="AM179">
        <v>152</v>
      </c>
      <c r="AN179">
        <v>150</v>
      </c>
      <c r="AO179" s="41">
        <v>0</v>
      </c>
      <c r="AP179" s="45"/>
      <c r="AQ179" s="44">
        <v>600</v>
      </c>
      <c r="AR179">
        <v>600</v>
      </c>
      <c r="AS179">
        <v>496</v>
      </c>
      <c r="AT179">
        <v>500</v>
      </c>
      <c r="AU179" s="41">
        <v>-4</v>
      </c>
      <c r="AV179" s="45"/>
      <c r="BA179">
        <v>448</v>
      </c>
      <c r="BB179">
        <v>450</v>
      </c>
      <c r="BC179" s="41">
        <v>-2</v>
      </c>
      <c r="BD179" s="45"/>
      <c r="BG179">
        <v>320</v>
      </c>
      <c r="BI179">
        <v>320</v>
      </c>
      <c r="BJ179" s="41">
        <v>0</v>
      </c>
      <c r="BK179" s="45"/>
      <c r="BL179" s="46"/>
      <c r="BO179" s="41">
        <v>0</v>
      </c>
      <c r="BP179" s="45"/>
      <c r="BQ179" s="44">
        <v>352</v>
      </c>
      <c r="BS179">
        <v>353</v>
      </c>
      <c r="BT179" s="41">
        <v>-1</v>
      </c>
      <c r="BU179" s="45"/>
      <c r="BV179">
        <v>480</v>
      </c>
      <c r="BY179">
        <v>480</v>
      </c>
      <c r="BZ179" s="41">
        <v>0</v>
      </c>
      <c r="CA179" s="45"/>
      <c r="CB179" s="44">
        <v>40</v>
      </c>
      <c r="CD179">
        <v>40</v>
      </c>
      <c r="CE179">
        <v>80</v>
      </c>
      <c r="CF179">
        <v>80</v>
      </c>
      <c r="CG179" s="41">
        <v>0</v>
      </c>
      <c r="CH179" s="45"/>
      <c r="CI179">
        <v>152</v>
      </c>
      <c r="CJ179">
        <v>150</v>
      </c>
      <c r="CK179">
        <v>152</v>
      </c>
      <c r="CL179">
        <v>150</v>
      </c>
      <c r="CM179" s="41">
        <v>4</v>
      </c>
      <c r="CN179" s="45"/>
      <c r="CO179" s="46"/>
      <c r="CQ179">
        <v>176</v>
      </c>
      <c r="CR179">
        <v>180</v>
      </c>
      <c r="CS179" s="41">
        <v>-4</v>
      </c>
      <c r="CT179" s="45"/>
      <c r="CW179">
        <v>496</v>
      </c>
      <c r="CX179">
        <v>500</v>
      </c>
      <c r="CY179" s="41">
        <v>-4</v>
      </c>
      <c r="CZ179" s="45"/>
      <c r="DA179" s="44">
        <v>200</v>
      </c>
      <c r="DB179" s="47">
        <v>200</v>
      </c>
      <c r="DC179" s="41">
        <v>0</v>
      </c>
      <c r="DD179" s="45"/>
      <c r="DE179" s="46"/>
      <c r="DG179">
        <v>2000</v>
      </c>
      <c r="DH179">
        <v>2000</v>
      </c>
      <c r="DI179" s="41">
        <v>0</v>
      </c>
      <c r="DJ179" s="45"/>
      <c r="DK179" s="44">
        <v>96</v>
      </c>
      <c r="DL179" s="41">
        <v>100</v>
      </c>
      <c r="DM179" s="41">
        <v>-4</v>
      </c>
      <c r="DN179" s="45"/>
      <c r="DO179" s="44">
        <v>176</v>
      </c>
      <c r="DP179" s="41">
        <v>180</v>
      </c>
      <c r="DQ179">
        <v>96</v>
      </c>
      <c r="DR179">
        <v>100</v>
      </c>
      <c r="DS179" s="41">
        <v>-8</v>
      </c>
      <c r="DT179" s="45"/>
      <c r="EA179" s="41">
        <v>0</v>
      </c>
      <c r="EB179" s="45"/>
      <c r="EC179" s="46"/>
      <c r="EH179" s="45"/>
      <c r="EN179" s="48"/>
      <c r="ET179" s="48"/>
      <c r="EZ179" s="48"/>
      <c r="FF179" s="45"/>
      <c r="FJ179" s="48"/>
      <c r="FP179" s="45"/>
      <c r="FQ179" s="44"/>
      <c r="FT179" s="48"/>
      <c r="FZ179" s="48"/>
      <c r="GF179" s="48"/>
      <c r="GL179" s="48"/>
      <c r="GN179" s="42"/>
      <c r="GR179" s="48"/>
      <c r="GS179" s="49"/>
      <c r="GZ179" s="48"/>
      <c r="HF179" s="48"/>
      <c r="HL179" s="48"/>
      <c r="HM179" s="49"/>
      <c r="HP179" s="48"/>
      <c r="HQ179" s="49"/>
      <c r="HW179" s="48"/>
      <c r="HX179" s="49"/>
      <c r="IC179" s="48"/>
      <c r="ID179" s="49"/>
      <c r="IG179" s="48"/>
      <c r="IH179" s="49"/>
      <c r="IM179" s="48"/>
      <c r="IN179" s="49"/>
      <c r="IQ179" s="48"/>
      <c r="IR179" s="49"/>
      <c r="IW179" s="48"/>
      <c r="IY179" s="45"/>
      <c r="JC179" s="48"/>
      <c r="JD179" s="49"/>
      <c r="JI179" s="48"/>
      <c r="JJ179" s="49"/>
      <c r="JO179" s="48"/>
      <c r="JP179" s="49"/>
      <c r="JQ179" s="47"/>
      <c r="JU179" s="48"/>
      <c r="JV179" s="49"/>
      <c r="KA179" s="48"/>
      <c r="KB179" s="49"/>
      <c r="KD179" s="47"/>
      <c r="KG179" s="48"/>
      <c r="KH179" s="49"/>
      <c r="KK179" s="48"/>
      <c r="KL179" s="49"/>
      <c r="KN179" s="47"/>
      <c r="KO179" s="48"/>
      <c r="KP179" s="49"/>
      <c r="KU179" s="48"/>
      <c r="KV179" s="49"/>
      <c r="KY179" s="48"/>
      <c r="KZ179" s="49"/>
      <c r="LE179" s="48"/>
      <c r="LF179" s="49"/>
      <c r="LI179" s="48"/>
      <c r="LJ179" s="49"/>
      <c r="LO179" s="48"/>
      <c r="LP179" s="46"/>
      <c r="LQ179" s="47"/>
      <c r="LS179" s="47"/>
      <c r="LU179" s="48"/>
      <c r="LV179" s="46"/>
      <c r="MA179" s="45"/>
      <c r="MB179" s="46"/>
      <c r="ME179" s="45"/>
      <c r="MF179" s="46"/>
      <c r="MK179" s="45"/>
      <c r="ML179" s="46"/>
      <c r="MQ179" s="45"/>
      <c r="MR179" s="46"/>
      <c r="MW179" s="45"/>
      <c r="MX179" s="46"/>
      <c r="NA179" s="45"/>
      <c r="NB179" s="46"/>
      <c r="NG179" s="45"/>
    </row>
    <row r="180" spans="1:371" x14ac:dyDescent="0.25">
      <c r="A180" s="41" t="s">
        <v>401</v>
      </c>
      <c r="B180" s="42">
        <v>1</v>
      </c>
      <c r="D180">
        <v>164</v>
      </c>
      <c r="G180">
        <v>87</v>
      </c>
      <c r="O180">
        <v>150</v>
      </c>
      <c r="P180">
        <v>280</v>
      </c>
      <c r="Q180">
        <v>200</v>
      </c>
      <c r="R180">
        <v>90</v>
      </c>
      <c r="S180">
        <v>102</v>
      </c>
      <c r="T180">
        <v>100</v>
      </c>
      <c r="W180" s="44">
        <v>102</v>
      </c>
      <c r="X180">
        <v>100</v>
      </c>
      <c r="Y180">
        <v>274</v>
      </c>
      <c r="Z180">
        <v>270</v>
      </c>
      <c r="AA180">
        <v>101</v>
      </c>
      <c r="AB180">
        <v>100</v>
      </c>
      <c r="AC180" s="41">
        <v>7</v>
      </c>
      <c r="AD180" s="45"/>
      <c r="AE180" s="46"/>
      <c r="AI180" s="41">
        <v>0</v>
      </c>
      <c r="AJ180" s="45"/>
      <c r="AK180" s="46"/>
      <c r="AM180">
        <v>345</v>
      </c>
      <c r="AN180">
        <v>340</v>
      </c>
      <c r="AO180" s="41">
        <v>5</v>
      </c>
      <c r="AP180" s="45"/>
      <c r="AQ180" s="46"/>
      <c r="AU180" s="41">
        <v>0</v>
      </c>
      <c r="AV180" s="45"/>
      <c r="AW180">
        <v>102</v>
      </c>
      <c r="AX180">
        <v>100</v>
      </c>
      <c r="AY180">
        <v>102</v>
      </c>
      <c r="AZ180">
        <v>100</v>
      </c>
      <c r="BA180">
        <v>214</v>
      </c>
      <c r="BB180">
        <v>210</v>
      </c>
      <c r="BC180" s="41">
        <v>8</v>
      </c>
      <c r="BD180" s="45"/>
      <c r="BE180">
        <v>101</v>
      </c>
      <c r="BF180">
        <v>100</v>
      </c>
      <c r="BG180">
        <v>118</v>
      </c>
      <c r="BI180">
        <v>120</v>
      </c>
      <c r="BJ180" s="41">
        <v>-1</v>
      </c>
      <c r="BK180" s="45"/>
      <c r="BL180" s="46"/>
      <c r="BO180" s="41">
        <v>0</v>
      </c>
      <c r="BP180" s="45"/>
      <c r="BQ180" s="44">
        <v>169</v>
      </c>
      <c r="BS180">
        <v>168</v>
      </c>
      <c r="BT180" s="41">
        <v>1</v>
      </c>
      <c r="BU180" s="45"/>
      <c r="BV180">
        <v>119</v>
      </c>
      <c r="BY180">
        <v>120</v>
      </c>
      <c r="BZ180" s="41">
        <v>-1</v>
      </c>
      <c r="CA180" s="45"/>
      <c r="CB180" s="44">
        <v>130</v>
      </c>
      <c r="CD180">
        <v>130</v>
      </c>
      <c r="CE180">
        <v>130</v>
      </c>
      <c r="CF180">
        <v>130</v>
      </c>
      <c r="CG180" s="41">
        <v>0</v>
      </c>
      <c r="CH180" s="45"/>
      <c r="CK180">
        <v>50</v>
      </c>
      <c r="CL180">
        <v>50</v>
      </c>
      <c r="CM180" s="41">
        <v>0</v>
      </c>
      <c r="CN180" s="45"/>
      <c r="CO180" s="46"/>
      <c r="CQ180">
        <v>282</v>
      </c>
      <c r="CR180">
        <v>280</v>
      </c>
      <c r="CS180" s="41">
        <v>2</v>
      </c>
      <c r="CT180" s="45"/>
      <c r="CU180">
        <v>73</v>
      </c>
      <c r="CV180">
        <v>70</v>
      </c>
      <c r="CW180">
        <v>79</v>
      </c>
      <c r="CX180">
        <v>80</v>
      </c>
      <c r="CY180" s="41">
        <v>2</v>
      </c>
      <c r="CZ180" s="45"/>
      <c r="DA180" s="46"/>
      <c r="DC180" s="41">
        <v>0</v>
      </c>
      <c r="DD180" s="45"/>
      <c r="DE180" s="46"/>
      <c r="DG180">
        <v>101</v>
      </c>
      <c r="DH180">
        <v>100</v>
      </c>
      <c r="DI180" s="41">
        <v>1</v>
      </c>
      <c r="DJ180" s="45"/>
      <c r="DK180" s="44">
        <v>23</v>
      </c>
      <c r="DL180" s="41">
        <v>20</v>
      </c>
      <c r="DM180" s="41">
        <v>3</v>
      </c>
      <c r="DN180" s="45"/>
      <c r="DO180" s="44">
        <v>151</v>
      </c>
      <c r="DP180" s="41">
        <v>150</v>
      </c>
      <c r="DQ180">
        <v>97</v>
      </c>
      <c r="DR180">
        <v>100</v>
      </c>
      <c r="DS180" s="41">
        <v>-2</v>
      </c>
      <c r="DT180" s="45"/>
      <c r="EA180" s="41">
        <v>0</v>
      </c>
      <c r="EB180" s="45"/>
      <c r="EC180" s="46"/>
      <c r="EH180" s="45"/>
      <c r="EN180" s="48"/>
      <c r="ET180" s="48"/>
      <c r="EZ180" s="48"/>
      <c r="FF180" s="45"/>
      <c r="FJ180" s="48"/>
      <c r="FP180" s="45"/>
      <c r="FQ180" s="44"/>
      <c r="FT180" s="48"/>
      <c r="FZ180" s="48"/>
      <c r="GF180" s="48"/>
      <c r="GL180" s="48"/>
      <c r="GN180" s="42"/>
      <c r="GR180" s="48"/>
      <c r="GS180" s="49"/>
      <c r="GZ180" s="48"/>
      <c r="HF180" s="48"/>
      <c r="HL180" s="48"/>
      <c r="HM180" s="49"/>
      <c r="HP180" s="48"/>
      <c r="HQ180" s="49"/>
      <c r="HW180" s="48"/>
      <c r="HX180" s="49"/>
      <c r="IC180" s="48"/>
      <c r="ID180" s="49"/>
      <c r="IG180" s="48"/>
      <c r="IH180" s="49"/>
      <c r="IM180" s="48"/>
      <c r="IN180" s="49"/>
      <c r="IQ180" s="48"/>
      <c r="IR180" s="49"/>
      <c r="IW180" s="48"/>
      <c r="IY180" s="45"/>
      <c r="JC180" s="48"/>
      <c r="JD180" s="49"/>
      <c r="JI180" s="48"/>
      <c r="JJ180" s="49"/>
      <c r="JO180" s="48"/>
      <c r="JP180" s="49"/>
      <c r="JQ180" s="47"/>
      <c r="JU180" s="48"/>
      <c r="JV180" s="49"/>
      <c r="KA180" s="48"/>
      <c r="KB180" s="49"/>
      <c r="KD180" s="47"/>
      <c r="KG180" s="48"/>
      <c r="KH180" s="49"/>
      <c r="KK180" s="48"/>
      <c r="KL180" s="49"/>
      <c r="KN180" s="47"/>
      <c r="KO180" s="48"/>
      <c r="KP180" s="49"/>
      <c r="KU180" s="48"/>
      <c r="KV180" s="49"/>
      <c r="KY180" s="48"/>
      <c r="KZ180" s="49"/>
      <c r="LE180" s="48"/>
      <c r="LF180" s="49"/>
      <c r="LI180" s="48"/>
      <c r="LJ180" s="49"/>
      <c r="LO180" s="48"/>
      <c r="LP180" s="46"/>
      <c r="LQ180" s="47"/>
      <c r="LS180" s="47"/>
      <c r="LU180" s="48"/>
      <c r="LV180" s="46"/>
      <c r="MA180" s="45"/>
      <c r="MB180" s="46"/>
      <c r="ME180" s="45"/>
      <c r="MF180" s="46"/>
      <c r="MK180" s="45"/>
      <c r="ML180" s="46"/>
      <c r="MQ180" s="45"/>
      <c r="MR180" s="46"/>
      <c r="MW180" s="45"/>
      <c r="MX180" s="46"/>
      <c r="NA180" s="45"/>
      <c r="NB180" s="46"/>
      <c r="NG180" s="45"/>
    </row>
    <row r="181" spans="1:371" x14ac:dyDescent="0.25">
      <c r="A181" s="41" t="s">
        <v>402</v>
      </c>
      <c r="B181" s="42">
        <v>0.35</v>
      </c>
      <c r="C181">
        <v>290</v>
      </c>
      <c r="D181">
        <v>784</v>
      </c>
      <c r="L181">
        <v>381</v>
      </c>
      <c r="P181">
        <v>700</v>
      </c>
      <c r="Q181">
        <v>561</v>
      </c>
      <c r="R181">
        <v>320</v>
      </c>
      <c r="S181">
        <v>360</v>
      </c>
      <c r="T181">
        <v>360</v>
      </c>
      <c r="W181" s="44">
        <v>96</v>
      </c>
      <c r="X181">
        <v>100</v>
      </c>
      <c r="Y181">
        <v>248</v>
      </c>
      <c r="Z181">
        <v>250</v>
      </c>
      <c r="AA181">
        <v>96</v>
      </c>
      <c r="AB181">
        <v>100</v>
      </c>
      <c r="AC181" s="41">
        <v>-10</v>
      </c>
      <c r="AD181" s="45"/>
      <c r="AE181" s="44">
        <v>112</v>
      </c>
      <c r="AF181">
        <v>110</v>
      </c>
      <c r="AG181">
        <v>792</v>
      </c>
      <c r="AH181">
        <v>790</v>
      </c>
      <c r="AI181" s="41">
        <v>4</v>
      </c>
      <c r="AJ181" s="45"/>
      <c r="AK181" s="46"/>
      <c r="AM181">
        <v>232</v>
      </c>
      <c r="AN181">
        <v>230</v>
      </c>
      <c r="AO181" s="41">
        <v>2</v>
      </c>
      <c r="AP181" s="45"/>
      <c r="AQ181" s="44">
        <v>296</v>
      </c>
      <c r="AR181">
        <v>300</v>
      </c>
      <c r="AS181">
        <v>208</v>
      </c>
      <c r="AT181">
        <v>210</v>
      </c>
      <c r="AU181" s="41">
        <v>-6</v>
      </c>
      <c r="AV181" s="45"/>
      <c r="AW181">
        <v>160</v>
      </c>
      <c r="AX181">
        <v>160</v>
      </c>
      <c r="AY181">
        <v>400</v>
      </c>
      <c r="AZ181">
        <v>400</v>
      </c>
      <c r="BA181">
        <v>640</v>
      </c>
      <c r="BB181">
        <v>640</v>
      </c>
      <c r="BC181" s="41">
        <v>0</v>
      </c>
      <c r="BD181" s="45"/>
      <c r="BG181">
        <v>400</v>
      </c>
      <c r="BI181">
        <v>400</v>
      </c>
      <c r="BJ181" s="41">
        <v>0</v>
      </c>
      <c r="BK181" s="45"/>
      <c r="BL181" s="44">
        <v>560</v>
      </c>
      <c r="BN181" s="47">
        <v>557.9</v>
      </c>
      <c r="BO181" s="41">
        <v>2.1000000000000232</v>
      </c>
      <c r="BP181" s="45"/>
      <c r="BQ181" s="44">
        <v>160</v>
      </c>
      <c r="BS181">
        <v>159</v>
      </c>
      <c r="BT181" s="41">
        <v>1</v>
      </c>
      <c r="BU181" s="45"/>
      <c r="BV181">
        <v>368</v>
      </c>
      <c r="BY181">
        <v>370</v>
      </c>
      <c r="BZ181" s="41">
        <v>-2</v>
      </c>
      <c r="CA181" s="45"/>
      <c r="CB181" s="44">
        <v>448</v>
      </c>
      <c r="CD181">
        <v>450</v>
      </c>
      <c r="CE181">
        <v>456</v>
      </c>
      <c r="CF181">
        <v>460</v>
      </c>
      <c r="CG181" s="41">
        <v>-6</v>
      </c>
      <c r="CH181" s="45"/>
      <c r="CI181">
        <v>112</v>
      </c>
      <c r="CJ181">
        <v>110</v>
      </c>
      <c r="CK181">
        <v>112</v>
      </c>
      <c r="CL181">
        <v>110</v>
      </c>
      <c r="CM181" s="41">
        <v>4</v>
      </c>
      <c r="CN181" s="45"/>
      <c r="CO181" s="44">
        <v>352</v>
      </c>
      <c r="CP181">
        <v>350</v>
      </c>
      <c r="CQ181">
        <v>432</v>
      </c>
      <c r="CR181">
        <v>430</v>
      </c>
      <c r="CS181" s="41">
        <v>4</v>
      </c>
      <c r="CT181" s="45"/>
      <c r="CU181">
        <v>248</v>
      </c>
      <c r="CV181">
        <v>250</v>
      </c>
      <c r="CW181">
        <v>248</v>
      </c>
      <c r="CX181">
        <v>250</v>
      </c>
      <c r="CY181" s="41">
        <v>-4</v>
      </c>
      <c r="CZ181" s="45"/>
      <c r="DA181" s="44">
        <v>296</v>
      </c>
      <c r="DB181" s="47">
        <v>300</v>
      </c>
      <c r="DC181" s="41">
        <v>-4</v>
      </c>
      <c r="DD181" s="45"/>
      <c r="DE181" s="44">
        <v>200</v>
      </c>
      <c r="DF181">
        <v>200</v>
      </c>
      <c r="DG181">
        <v>200</v>
      </c>
      <c r="DH181">
        <v>200</v>
      </c>
      <c r="DI181" s="41">
        <v>0</v>
      </c>
      <c r="DJ181" s="45"/>
      <c r="DK181" s="44">
        <v>96</v>
      </c>
      <c r="DL181" s="41">
        <v>100</v>
      </c>
      <c r="DM181" s="41">
        <v>-4</v>
      </c>
      <c r="DN181" s="45"/>
      <c r="DO181" s="44">
        <v>152</v>
      </c>
      <c r="DP181" s="41">
        <v>150</v>
      </c>
      <c r="DQ181">
        <v>152</v>
      </c>
      <c r="DR181">
        <v>150</v>
      </c>
      <c r="DS181" s="41">
        <v>4</v>
      </c>
      <c r="DT181" s="45"/>
      <c r="EA181" s="41">
        <v>0</v>
      </c>
      <c r="EB181" s="45"/>
      <c r="EC181" s="46"/>
      <c r="EH181" s="45"/>
      <c r="EN181" s="48"/>
      <c r="ET181" s="48"/>
      <c r="EZ181" s="48"/>
      <c r="FF181" s="45"/>
      <c r="FJ181" s="48"/>
      <c r="FP181" s="45"/>
      <c r="FQ181" s="44"/>
      <c r="FT181" s="48"/>
      <c r="FZ181" s="48"/>
      <c r="GF181" s="48"/>
      <c r="GL181" s="48"/>
      <c r="GN181" s="42"/>
      <c r="GR181" s="48"/>
      <c r="GS181" s="49"/>
      <c r="GZ181" s="48"/>
      <c r="HF181" s="48"/>
      <c r="HL181" s="48"/>
      <c r="HM181" s="49"/>
      <c r="HP181" s="48"/>
      <c r="HQ181" s="49"/>
      <c r="HW181" s="48"/>
      <c r="HX181" s="49"/>
      <c r="IC181" s="48"/>
      <c r="ID181" s="49"/>
      <c r="IG181" s="48"/>
      <c r="IH181" s="49"/>
      <c r="IM181" s="48"/>
      <c r="IN181" s="49"/>
      <c r="IQ181" s="48"/>
      <c r="IR181" s="49"/>
      <c r="IW181" s="48"/>
      <c r="IY181" s="45"/>
      <c r="JC181" s="48"/>
      <c r="JD181" s="49"/>
      <c r="JI181" s="48"/>
      <c r="JJ181" s="49"/>
      <c r="JO181" s="48"/>
      <c r="JP181" s="49"/>
      <c r="JQ181" s="47"/>
      <c r="JU181" s="48"/>
      <c r="JV181" s="49"/>
      <c r="KA181" s="48"/>
      <c r="KB181" s="49"/>
      <c r="KD181" s="47"/>
      <c r="KG181" s="48"/>
      <c r="KH181" s="49"/>
      <c r="KK181" s="48"/>
      <c r="KL181" s="49"/>
      <c r="KN181" s="47"/>
      <c r="KO181" s="48"/>
      <c r="KP181" s="49"/>
      <c r="KU181" s="48"/>
      <c r="KV181" s="49"/>
      <c r="KY181" s="48"/>
      <c r="KZ181" s="49"/>
      <c r="LE181" s="48"/>
      <c r="LF181" s="49"/>
      <c r="LI181" s="48"/>
      <c r="LJ181" s="49"/>
      <c r="LO181" s="48"/>
      <c r="LP181" s="46"/>
      <c r="LQ181" s="47"/>
      <c r="LS181" s="47"/>
      <c r="LU181" s="48"/>
      <c r="LV181" s="46"/>
      <c r="MA181" s="45"/>
      <c r="MB181" s="46"/>
      <c r="ME181" s="45"/>
      <c r="MF181" s="46"/>
      <c r="MK181" s="45"/>
      <c r="ML181" s="46"/>
      <c r="MQ181" s="45"/>
      <c r="MR181" s="46"/>
      <c r="MW181" s="45"/>
      <c r="MX181" s="46"/>
      <c r="NA181" s="45"/>
      <c r="NB181" s="46"/>
      <c r="NG181" s="45"/>
    </row>
    <row r="182" spans="1:371" x14ac:dyDescent="0.25">
      <c r="A182" s="41" t="s">
        <v>403</v>
      </c>
      <c r="B182" s="42">
        <v>0.28000000000000003</v>
      </c>
      <c r="W182" s="46"/>
      <c r="AC182" s="41">
        <v>0</v>
      </c>
      <c r="AD182" s="45"/>
      <c r="AE182" s="46"/>
      <c r="AI182" s="41">
        <v>0</v>
      </c>
      <c r="AJ182" s="45"/>
      <c r="AK182" s="46"/>
      <c r="AO182" s="41">
        <v>0</v>
      </c>
      <c r="AP182" s="45"/>
      <c r="AQ182" s="46"/>
      <c r="AU182" s="41">
        <v>0</v>
      </c>
      <c r="AV182" s="45"/>
      <c r="BC182" s="41">
        <v>0</v>
      </c>
      <c r="BD182" s="45"/>
      <c r="BJ182" s="41">
        <v>0</v>
      </c>
      <c r="BK182" s="45"/>
      <c r="BL182" s="46"/>
      <c r="BO182" s="41">
        <v>0</v>
      </c>
      <c r="BP182" s="45"/>
      <c r="BQ182" s="46"/>
      <c r="BT182" s="41">
        <v>0</v>
      </c>
      <c r="BU182" s="45"/>
      <c r="BZ182" s="41">
        <v>0</v>
      </c>
      <c r="CA182" s="45"/>
      <c r="CB182" s="46"/>
      <c r="CF182">
        <v>160</v>
      </c>
      <c r="CG182" s="41">
        <v>0</v>
      </c>
      <c r="CH182" s="45"/>
      <c r="CL182" s="38">
        <v>64</v>
      </c>
      <c r="CM182" s="41">
        <v>0</v>
      </c>
      <c r="CN182" s="45"/>
      <c r="CO182" s="46"/>
      <c r="CS182" s="41">
        <v>0</v>
      </c>
      <c r="CT182" s="45"/>
      <c r="CU182">
        <v>80</v>
      </c>
      <c r="CV182">
        <v>80</v>
      </c>
      <c r="CW182">
        <v>80</v>
      </c>
      <c r="CX182">
        <v>80</v>
      </c>
      <c r="CY182" s="41">
        <v>0</v>
      </c>
      <c r="CZ182" s="45"/>
      <c r="DA182" s="46"/>
      <c r="DC182" s="41">
        <v>0</v>
      </c>
      <c r="DD182" s="45"/>
      <c r="DE182" s="46"/>
      <c r="DG182">
        <v>120</v>
      </c>
      <c r="DH182" s="41">
        <v>120</v>
      </c>
      <c r="DI182" s="41">
        <v>0</v>
      </c>
      <c r="DJ182" s="45"/>
      <c r="DK182" s="44">
        <v>48</v>
      </c>
      <c r="DL182" s="41">
        <v>50</v>
      </c>
      <c r="DM182" s="41">
        <v>-2</v>
      </c>
      <c r="DN182" s="45"/>
      <c r="DO182" s="46"/>
      <c r="DS182" s="41">
        <v>0</v>
      </c>
      <c r="DT182" s="45"/>
      <c r="EA182" s="41">
        <v>0</v>
      </c>
      <c r="EB182" s="45"/>
      <c r="EC182" s="46"/>
      <c r="EH182" s="45"/>
      <c r="EN182" s="48"/>
      <c r="ET182" s="48"/>
      <c r="EZ182" s="48"/>
      <c r="FF182" s="45"/>
      <c r="FJ182" s="48"/>
      <c r="FP182" s="45"/>
      <c r="FQ182" s="44"/>
      <c r="FT182" s="48"/>
      <c r="FZ182" s="48"/>
      <c r="GF182" s="48"/>
      <c r="GL182" s="48"/>
      <c r="GN182" s="42"/>
      <c r="GR182" s="48"/>
      <c r="GS182" s="49"/>
      <c r="GZ182" s="48"/>
      <c r="HF182" s="48"/>
      <c r="HL182" s="48"/>
      <c r="HM182" s="49"/>
      <c r="HP182" s="48"/>
      <c r="HQ182" s="49"/>
      <c r="HW182" s="48"/>
      <c r="HX182" s="49"/>
      <c r="IC182" s="48"/>
      <c r="ID182" s="49"/>
      <c r="IG182" s="48"/>
      <c r="IH182" s="49"/>
      <c r="IM182" s="48"/>
      <c r="IN182" s="49"/>
      <c r="IQ182" s="48"/>
      <c r="IR182" s="49"/>
      <c r="IW182" s="48"/>
      <c r="IY182" s="45"/>
      <c r="JC182" s="48"/>
      <c r="JD182" s="49"/>
      <c r="JI182" s="48"/>
      <c r="JJ182" s="49"/>
      <c r="JO182" s="48"/>
      <c r="JP182" s="49"/>
      <c r="JQ182" s="47"/>
      <c r="JU182" s="48"/>
      <c r="JV182" s="49"/>
      <c r="KA182" s="48"/>
      <c r="KB182" s="49"/>
      <c r="KD182" s="47"/>
      <c r="KG182" s="48"/>
      <c r="KH182" s="49"/>
      <c r="KK182" s="48"/>
      <c r="KL182" s="49"/>
      <c r="KN182" s="47"/>
      <c r="KO182" s="48"/>
      <c r="KP182" s="49"/>
      <c r="KU182" s="48"/>
      <c r="KV182" s="49"/>
      <c r="KY182" s="48"/>
      <c r="KZ182" s="49"/>
      <c r="LE182" s="48"/>
      <c r="LF182" s="49"/>
      <c r="LI182" s="48"/>
      <c r="LJ182" s="49"/>
      <c r="LO182" s="48"/>
      <c r="LP182" s="46"/>
      <c r="LQ182" s="47"/>
      <c r="LS182" s="47"/>
      <c r="LU182" s="48"/>
      <c r="LV182" s="46"/>
      <c r="MA182" s="45"/>
      <c r="MB182" s="46"/>
      <c r="ME182" s="45"/>
      <c r="MF182" s="46"/>
      <c r="MK182" s="45"/>
      <c r="ML182" s="46"/>
      <c r="MQ182" s="45"/>
      <c r="MR182" s="46"/>
      <c r="MW182" s="45"/>
      <c r="MX182" s="46"/>
      <c r="NA182" s="45"/>
      <c r="NB182" s="46"/>
      <c r="NG182" s="45"/>
    </row>
    <row r="183" spans="1:371" x14ac:dyDescent="0.25">
      <c r="A183" s="41" t="s">
        <v>404</v>
      </c>
      <c r="B183" s="42">
        <v>0.3</v>
      </c>
      <c r="D183">
        <v>24</v>
      </c>
      <c r="H183">
        <v>8</v>
      </c>
      <c r="Q183">
        <v>16</v>
      </c>
      <c r="W183" s="46"/>
      <c r="AC183" s="41">
        <v>0</v>
      </c>
      <c r="AD183" s="45"/>
      <c r="AE183" s="46"/>
      <c r="AI183" s="41">
        <v>0</v>
      </c>
      <c r="AJ183" s="45"/>
      <c r="AK183" s="46"/>
      <c r="AO183" s="41">
        <v>0</v>
      </c>
      <c r="AP183" s="45"/>
      <c r="AQ183" s="44">
        <v>24</v>
      </c>
      <c r="AR183">
        <v>24</v>
      </c>
      <c r="AS183">
        <v>30</v>
      </c>
      <c r="AT183">
        <v>32</v>
      </c>
      <c r="AU183" s="41">
        <v>-2</v>
      </c>
      <c r="AV183" s="45"/>
      <c r="BC183" s="41">
        <v>0</v>
      </c>
      <c r="BD183" s="45"/>
      <c r="BJ183" s="41">
        <v>0</v>
      </c>
      <c r="BK183" s="45"/>
      <c r="BL183" s="44">
        <v>60</v>
      </c>
      <c r="BN183" s="47">
        <v>58.8</v>
      </c>
      <c r="BO183" s="41">
        <v>1.2000000000000031</v>
      </c>
      <c r="BP183" s="45"/>
      <c r="BQ183" s="46"/>
      <c r="BT183" s="41">
        <v>0</v>
      </c>
      <c r="BU183" s="45"/>
      <c r="BZ183" s="41">
        <v>0</v>
      </c>
      <c r="CA183" s="45"/>
      <c r="CB183" s="46">
        <v>42</v>
      </c>
      <c r="CD183" s="41">
        <v>42</v>
      </c>
      <c r="CG183" s="41">
        <v>0</v>
      </c>
      <c r="CH183" s="45"/>
      <c r="CM183" s="41">
        <v>0</v>
      </c>
      <c r="CN183" s="45"/>
      <c r="CO183" s="46"/>
      <c r="CT183" s="45"/>
      <c r="CZ183" s="45"/>
      <c r="DA183" s="46"/>
      <c r="DD183" s="45"/>
      <c r="DE183" s="46"/>
      <c r="DJ183" s="45"/>
      <c r="DK183" s="44"/>
      <c r="DN183" s="45"/>
      <c r="DO183" s="46"/>
      <c r="DT183" s="45"/>
      <c r="EB183" s="45"/>
      <c r="EC183" s="46"/>
      <c r="EH183" s="45"/>
      <c r="EN183" s="48"/>
      <c r="ET183" s="48"/>
      <c r="EZ183" s="48"/>
      <c r="FF183" s="45"/>
      <c r="FJ183" s="48"/>
      <c r="FP183" s="45"/>
      <c r="FQ183" s="44"/>
      <c r="FT183" s="48"/>
      <c r="FZ183" s="48"/>
      <c r="GF183" s="48"/>
      <c r="GL183" s="48"/>
      <c r="GN183" s="42"/>
      <c r="GR183" s="48"/>
      <c r="GS183" s="49"/>
      <c r="GZ183" s="48"/>
      <c r="HF183" s="48"/>
      <c r="HL183" s="48"/>
      <c r="HM183" s="49"/>
      <c r="HP183" s="48"/>
      <c r="HQ183" s="49"/>
      <c r="HW183" s="48"/>
      <c r="HX183" s="49"/>
      <c r="IC183" s="48"/>
      <c r="ID183" s="49"/>
      <c r="IG183" s="48"/>
      <c r="IH183" s="49"/>
      <c r="IM183" s="48"/>
      <c r="IN183" s="49"/>
      <c r="IQ183" s="48"/>
      <c r="IR183" s="49"/>
      <c r="IW183" s="48"/>
      <c r="IY183" s="45"/>
      <c r="JC183" s="48"/>
      <c r="JD183" s="49"/>
      <c r="JI183" s="48"/>
      <c r="JJ183" s="49"/>
      <c r="JO183" s="48"/>
      <c r="JP183" s="49"/>
      <c r="JQ183" s="47"/>
      <c r="JU183" s="48"/>
      <c r="JV183" s="49"/>
      <c r="KA183" s="48"/>
      <c r="KB183" s="49"/>
      <c r="KD183" s="47"/>
      <c r="KG183" s="48"/>
      <c r="KH183" s="49"/>
      <c r="KK183" s="48"/>
      <c r="KL183" s="49"/>
      <c r="KN183" s="47"/>
      <c r="KO183" s="48"/>
      <c r="KP183" s="49"/>
      <c r="KU183" s="48"/>
      <c r="KV183" s="49"/>
      <c r="KY183" s="48"/>
      <c r="KZ183" s="49"/>
      <c r="LE183" s="48"/>
      <c r="LF183" s="49"/>
      <c r="LI183" s="48"/>
      <c r="LJ183" s="49"/>
      <c r="LO183" s="48"/>
      <c r="LP183" s="46"/>
      <c r="LQ183" s="47"/>
      <c r="LS183" s="47"/>
      <c r="LU183" s="48"/>
      <c r="LV183" s="46"/>
      <c r="MA183" s="45"/>
      <c r="MB183" s="46"/>
      <c r="ME183" s="45"/>
      <c r="MF183" s="46"/>
      <c r="MK183" s="45"/>
      <c r="ML183" s="46"/>
      <c r="MQ183" s="45"/>
      <c r="MR183" s="46"/>
      <c r="MW183" s="45"/>
      <c r="MX183" s="46"/>
      <c r="NA183" s="45"/>
      <c r="NB183" s="46"/>
      <c r="NG183" s="45"/>
    </row>
    <row r="184" spans="1:371" x14ac:dyDescent="0.25">
      <c r="A184" s="41" t="s">
        <v>405</v>
      </c>
      <c r="B184" s="42">
        <v>0.18</v>
      </c>
      <c r="G184">
        <v>20</v>
      </c>
      <c r="L184">
        <v>20</v>
      </c>
      <c r="T184">
        <v>40</v>
      </c>
      <c r="W184" s="46"/>
      <c r="AC184" s="41">
        <v>0</v>
      </c>
      <c r="AD184" s="45"/>
      <c r="AE184" s="46"/>
      <c r="AI184" s="41">
        <v>0</v>
      </c>
      <c r="AJ184" s="45"/>
      <c r="AK184" s="46"/>
      <c r="AN184">
        <v>19</v>
      </c>
      <c r="AO184" s="40">
        <v>-19</v>
      </c>
      <c r="AP184" s="45">
        <v>3.42</v>
      </c>
      <c r="AQ184" s="46"/>
      <c r="AR184" s="41">
        <v>50</v>
      </c>
      <c r="AT184" s="41">
        <v>50</v>
      </c>
      <c r="AU184" s="40">
        <v>-100</v>
      </c>
      <c r="AV184" s="45">
        <v>18</v>
      </c>
      <c r="BC184" s="41">
        <v>0</v>
      </c>
      <c r="BD184" s="45"/>
      <c r="BF184" s="41">
        <v>60</v>
      </c>
      <c r="BJ184" s="40">
        <v>-60</v>
      </c>
      <c r="BK184" s="45">
        <v>10.8</v>
      </c>
      <c r="BL184" s="44">
        <v>128</v>
      </c>
      <c r="BO184" s="41">
        <v>128</v>
      </c>
      <c r="BP184" s="45"/>
      <c r="BQ184" s="46"/>
      <c r="BT184" s="41">
        <v>0</v>
      </c>
      <c r="BU184" s="45"/>
      <c r="CA184" s="45"/>
      <c r="CB184" s="46"/>
      <c r="CH184" s="45"/>
      <c r="CN184" s="45"/>
      <c r="CO184" s="46"/>
      <c r="CT184" s="45"/>
      <c r="CZ184" s="45"/>
      <c r="DA184" s="46"/>
      <c r="DD184" s="45"/>
      <c r="DE184" s="46"/>
      <c r="DJ184" s="45"/>
      <c r="DK184" s="44"/>
      <c r="DN184" s="45"/>
      <c r="DO184" s="46"/>
      <c r="DT184" s="45"/>
      <c r="EB184" s="45"/>
      <c r="EC184" s="46"/>
      <c r="EH184" s="45"/>
      <c r="EN184" s="48"/>
      <c r="ET184" s="48"/>
      <c r="EZ184" s="48"/>
      <c r="FF184" s="45"/>
      <c r="FJ184" s="48"/>
      <c r="FP184" s="45"/>
      <c r="FQ184" s="44"/>
      <c r="FT184" s="48"/>
      <c r="FZ184" s="48"/>
      <c r="GF184" s="48"/>
      <c r="GL184" s="48"/>
      <c r="GN184" s="42"/>
      <c r="GR184" s="48"/>
      <c r="GS184" s="49"/>
      <c r="GZ184" s="48"/>
      <c r="HF184" s="48"/>
      <c r="HL184" s="48"/>
      <c r="HM184" s="49"/>
      <c r="HP184" s="48"/>
      <c r="HQ184" s="49"/>
      <c r="HW184" s="48"/>
      <c r="HX184" s="49"/>
      <c r="IC184" s="48"/>
      <c r="ID184" s="49"/>
      <c r="IG184" s="48"/>
      <c r="IH184" s="49"/>
      <c r="IM184" s="48"/>
      <c r="IN184" s="49"/>
      <c r="IQ184" s="48"/>
      <c r="IR184" s="49"/>
      <c r="IW184" s="48"/>
      <c r="IY184" s="45"/>
      <c r="JC184" s="48"/>
      <c r="JD184" s="49"/>
      <c r="JI184" s="48"/>
      <c r="JJ184" s="49"/>
      <c r="JO184" s="48"/>
      <c r="JP184" s="49"/>
      <c r="JQ184" s="47"/>
      <c r="JU184" s="48"/>
      <c r="JV184" s="49"/>
      <c r="KA184" s="48"/>
      <c r="KB184" s="49"/>
      <c r="KD184" s="47"/>
      <c r="KG184" s="48"/>
      <c r="KH184" s="49"/>
      <c r="KK184" s="48"/>
      <c r="KL184" s="49"/>
      <c r="KN184" s="47"/>
      <c r="KO184" s="48"/>
      <c r="KP184" s="49"/>
      <c r="KU184" s="48"/>
      <c r="KV184" s="49"/>
      <c r="KY184" s="48"/>
      <c r="KZ184" s="49"/>
      <c r="LE184" s="48"/>
      <c r="LF184" s="49"/>
      <c r="LI184" s="48"/>
      <c r="LJ184" s="49"/>
      <c r="LO184" s="48"/>
      <c r="LP184" s="46"/>
      <c r="LQ184" s="47"/>
      <c r="LS184" s="47"/>
      <c r="LU184" s="48"/>
      <c r="LV184" s="46"/>
      <c r="MA184" s="45"/>
      <c r="MB184" s="46"/>
      <c r="ME184" s="45"/>
      <c r="MF184" s="46"/>
      <c r="MK184" s="45"/>
      <c r="ML184" s="46"/>
      <c r="MQ184" s="45"/>
      <c r="MR184" s="46"/>
      <c r="MW184" s="45"/>
      <c r="MX184" s="46"/>
      <c r="NA184" s="45"/>
      <c r="NB184" s="46"/>
      <c r="NG184" s="45"/>
    </row>
    <row r="185" spans="1:371" x14ac:dyDescent="0.25">
      <c r="A185" s="41" t="s">
        <v>406</v>
      </c>
      <c r="B185" s="42">
        <v>0.18</v>
      </c>
      <c r="G185">
        <v>20</v>
      </c>
      <c r="L185">
        <v>20</v>
      </c>
      <c r="T185">
        <v>40</v>
      </c>
      <c r="W185" s="46"/>
      <c r="AC185" s="41">
        <v>0</v>
      </c>
      <c r="AD185" s="45"/>
      <c r="AE185" s="46"/>
      <c r="AI185" s="41">
        <v>0</v>
      </c>
      <c r="AJ185" s="45"/>
      <c r="AK185" s="46"/>
      <c r="AN185">
        <v>170</v>
      </c>
      <c r="AO185" s="40">
        <v>-170</v>
      </c>
      <c r="AP185" s="45">
        <v>30.6</v>
      </c>
      <c r="AQ185" s="46"/>
      <c r="AR185" s="41">
        <v>40</v>
      </c>
      <c r="AT185" s="41">
        <v>40</v>
      </c>
      <c r="AU185" s="40">
        <v>-80</v>
      </c>
      <c r="AV185" s="45">
        <v>14.4</v>
      </c>
      <c r="BC185" s="41">
        <v>0</v>
      </c>
      <c r="BD185" s="45"/>
      <c r="BE185">
        <v>56</v>
      </c>
      <c r="BF185" s="41">
        <v>60</v>
      </c>
      <c r="BJ185" s="41">
        <v>-4</v>
      </c>
      <c r="BK185" s="45"/>
      <c r="BL185" s="44">
        <v>128</v>
      </c>
      <c r="BO185" s="41">
        <v>128</v>
      </c>
      <c r="BP185" s="45"/>
      <c r="BQ185" s="46"/>
      <c r="BT185" s="41">
        <v>0</v>
      </c>
      <c r="BU185" s="45"/>
      <c r="CA185" s="45"/>
      <c r="CB185" s="46"/>
      <c r="CH185" s="45"/>
      <c r="CN185" s="45"/>
      <c r="CO185" s="46"/>
      <c r="CT185" s="45"/>
      <c r="CZ185" s="45"/>
      <c r="DA185" s="46"/>
      <c r="DD185" s="45"/>
      <c r="DE185" s="46"/>
      <c r="DJ185" s="45"/>
      <c r="DK185" s="44"/>
      <c r="DN185" s="45"/>
      <c r="DO185" s="46"/>
      <c r="DT185" s="45"/>
      <c r="EB185" s="45"/>
      <c r="EC185" s="46"/>
      <c r="EH185" s="45"/>
      <c r="EN185" s="48"/>
      <c r="ET185" s="48"/>
      <c r="EZ185" s="48"/>
      <c r="FF185" s="45"/>
      <c r="FJ185" s="48"/>
      <c r="FP185" s="45"/>
      <c r="FQ185" s="44"/>
      <c r="FT185" s="48"/>
      <c r="FZ185" s="48"/>
      <c r="GF185" s="48"/>
      <c r="GL185" s="48"/>
      <c r="GN185" s="42"/>
      <c r="GR185" s="48"/>
      <c r="GS185" s="49"/>
      <c r="GZ185" s="48"/>
      <c r="HF185" s="48"/>
      <c r="HL185" s="48"/>
      <c r="HM185" s="49"/>
      <c r="HP185" s="48"/>
      <c r="HQ185" s="49"/>
      <c r="HW185" s="48"/>
      <c r="HX185" s="49"/>
      <c r="IC185" s="48"/>
      <c r="ID185" s="49"/>
      <c r="IG185" s="48"/>
      <c r="IH185" s="49"/>
      <c r="IM185" s="48"/>
      <c r="IN185" s="49"/>
      <c r="IQ185" s="48"/>
      <c r="IR185" s="49"/>
      <c r="IW185" s="48"/>
      <c r="IY185" s="45"/>
      <c r="JC185" s="48"/>
      <c r="JD185" s="49"/>
      <c r="JI185" s="48"/>
      <c r="JJ185" s="49"/>
      <c r="JO185" s="48"/>
      <c r="JP185" s="49"/>
      <c r="JQ185" s="47"/>
      <c r="JU185" s="48"/>
      <c r="JV185" s="49"/>
      <c r="KA185" s="48"/>
      <c r="KB185" s="49"/>
      <c r="KD185" s="47"/>
      <c r="KG185" s="48"/>
      <c r="KH185" s="49"/>
      <c r="KK185" s="48"/>
      <c r="KL185" s="49"/>
      <c r="KN185" s="47"/>
      <c r="KO185" s="48"/>
      <c r="KP185" s="49"/>
      <c r="KU185" s="48"/>
      <c r="KV185" s="49"/>
      <c r="KY185" s="48"/>
      <c r="KZ185" s="49"/>
      <c r="LE185" s="48"/>
      <c r="LF185" s="49"/>
      <c r="LI185" s="48"/>
      <c r="LJ185" s="49"/>
      <c r="LO185" s="48"/>
      <c r="LP185" s="46"/>
      <c r="LQ185" s="47"/>
      <c r="LS185" s="47"/>
      <c r="LU185" s="48"/>
      <c r="LV185" s="46"/>
      <c r="MA185" s="45"/>
      <c r="MB185" s="46"/>
      <c r="ME185" s="45"/>
      <c r="MF185" s="46"/>
      <c r="MK185" s="45"/>
      <c r="ML185" s="46"/>
      <c r="MQ185" s="45"/>
      <c r="MR185" s="46"/>
      <c r="MW185" s="45"/>
      <c r="MX185" s="46"/>
      <c r="NA185" s="45"/>
      <c r="NB185" s="46"/>
      <c r="NG185" s="45"/>
    </row>
    <row r="186" spans="1:371" x14ac:dyDescent="0.25">
      <c r="A186" s="41" t="s">
        <v>407</v>
      </c>
      <c r="B186" s="42">
        <v>0.18</v>
      </c>
      <c r="G186">
        <v>20</v>
      </c>
      <c r="L186">
        <v>20</v>
      </c>
      <c r="T186">
        <v>40</v>
      </c>
      <c r="W186" s="46"/>
      <c r="AC186" s="41">
        <v>0</v>
      </c>
      <c r="AD186" s="45"/>
      <c r="AE186" s="46"/>
      <c r="AH186">
        <v>43</v>
      </c>
      <c r="AI186" s="40">
        <v>-43</v>
      </c>
      <c r="AJ186" s="45">
        <v>7.7399999999999993</v>
      </c>
      <c r="AK186" s="46"/>
      <c r="AN186">
        <v>17</v>
      </c>
      <c r="AO186" s="40">
        <v>-17</v>
      </c>
      <c r="AP186" s="45">
        <v>3.06</v>
      </c>
      <c r="AQ186" s="46"/>
      <c r="AR186" s="41">
        <v>20</v>
      </c>
      <c r="AT186" s="41">
        <v>20</v>
      </c>
      <c r="AU186" s="40">
        <v>-40</v>
      </c>
      <c r="AV186" s="45">
        <v>7.1999999999999993</v>
      </c>
      <c r="BC186" s="41">
        <v>0</v>
      </c>
      <c r="BD186" s="45"/>
      <c r="BF186" s="41">
        <v>60</v>
      </c>
      <c r="BJ186" s="40">
        <v>-60</v>
      </c>
      <c r="BK186" s="45">
        <v>10.8</v>
      </c>
      <c r="BL186" s="44">
        <v>128</v>
      </c>
      <c r="BO186" s="41">
        <v>128</v>
      </c>
      <c r="BP186" s="45"/>
      <c r="BQ186" s="46"/>
      <c r="BT186" s="41">
        <v>0</v>
      </c>
      <c r="BU186" s="45"/>
      <c r="CA186" s="45"/>
      <c r="CB186" s="46"/>
      <c r="CH186" s="45"/>
      <c r="CN186" s="45"/>
      <c r="CO186" s="46"/>
      <c r="CT186" s="45"/>
      <c r="CZ186" s="45"/>
      <c r="DA186" s="46"/>
      <c r="DD186" s="45"/>
      <c r="DE186" s="46"/>
      <c r="DJ186" s="45"/>
      <c r="DK186" s="44"/>
      <c r="DN186" s="45"/>
      <c r="DO186" s="46"/>
      <c r="DT186" s="45"/>
      <c r="EB186" s="45"/>
      <c r="EC186" s="46"/>
      <c r="EH186" s="45"/>
      <c r="EN186" s="48"/>
      <c r="ET186" s="48"/>
      <c r="EZ186" s="48"/>
      <c r="FF186" s="45"/>
      <c r="FJ186" s="48"/>
      <c r="FP186" s="45"/>
      <c r="FQ186" s="44"/>
      <c r="FT186" s="48"/>
      <c r="FZ186" s="48"/>
      <c r="GF186" s="48"/>
      <c r="GL186" s="48"/>
      <c r="GN186" s="42"/>
      <c r="GR186" s="48"/>
      <c r="GS186" s="49"/>
      <c r="GZ186" s="48"/>
      <c r="HF186" s="48"/>
      <c r="HL186" s="48"/>
      <c r="HM186" s="49"/>
      <c r="HP186" s="48"/>
      <c r="HQ186" s="49"/>
      <c r="HW186" s="48"/>
      <c r="HX186" s="49"/>
      <c r="IC186" s="48"/>
      <c r="ID186" s="49"/>
      <c r="IG186" s="48"/>
      <c r="IH186" s="49"/>
      <c r="IM186" s="48"/>
      <c r="IN186" s="49"/>
      <c r="IQ186" s="48"/>
      <c r="IR186" s="49"/>
      <c r="IW186" s="48"/>
      <c r="IY186" s="45"/>
      <c r="JC186" s="48"/>
      <c r="JD186" s="49"/>
      <c r="JI186" s="48"/>
      <c r="JJ186" s="49"/>
      <c r="JO186" s="48"/>
      <c r="JP186" s="49"/>
      <c r="JQ186" s="47"/>
      <c r="JU186" s="48"/>
      <c r="JV186" s="49"/>
      <c r="KA186" s="48"/>
      <c r="KB186" s="49"/>
      <c r="KD186" s="47"/>
      <c r="KG186" s="48"/>
      <c r="KH186" s="49"/>
      <c r="KK186" s="48"/>
      <c r="KL186" s="49"/>
      <c r="KN186" s="47"/>
      <c r="KO186" s="48"/>
      <c r="KP186" s="49"/>
      <c r="KU186" s="48"/>
      <c r="KV186" s="49"/>
      <c r="KY186" s="48"/>
      <c r="KZ186" s="49"/>
      <c r="LE186" s="48"/>
      <c r="LF186" s="49"/>
      <c r="LI186" s="48"/>
      <c r="LJ186" s="49"/>
      <c r="LO186" s="48"/>
      <c r="LP186" s="46"/>
      <c r="LQ186" s="47"/>
      <c r="LS186" s="47"/>
      <c r="LU186" s="48"/>
      <c r="LV186" s="46"/>
      <c r="MA186" s="45"/>
      <c r="MB186" s="46"/>
      <c r="ME186" s="45"/>
      <c r="MF186" s="46"/>
      <c r="MK186" s="45"/>
      <c r="ML186" s="46"/>
      <c r="MQ186" s="45"/>
      <c r="MR186" s="46"/>
      <c r="MW186" s="45"/>
      <c r="MX186" s="46"/>
      <c r="NA186" s="45"/>
      <c r="NB186" s="46"/>
      <c r="NG186" s="45"/>
    </row>
    <row r="187" spans="1:371" x14ac:dyDescent="0.25">
      <c r="A187" s="41" t="s">
        <v>408</v>
      </c>
      <c r="B187" s="42">
        <v>0.18</v>
      </c>
      <c r="G187">
        <v>20</v>
      </c>
      <c r="L187">
        <v>20</v>
      </c>
      <c r="T187">
        <v>40</v>
      </c>
      <c r="W187" s="46"/>
      <c r="AC187" s="41">
        <v>0</v>
      </c>
      <c r="AD187" s="45"/>
      <c r="AE187" s="46"/>
      <c r="AH187">
        <v>40</v>
      </c>
      <c r="AI187" s="40">
        <v>-40</v>
      </c>
      <c r="AJ187" s="45">
        <v>7.1999999999999993</v>
      </c>
      <c r="AK187" s="46"/>
      <c r="AO187" s="41">
        <v>0</v>
      </c>
      <c r="AP187" s="45"/>
      <c r="AQ187" s="46"/>
      <c r="AR187">
        <v>30</v>
      </c>
      <c r="AU187" s="40">
        <v>-30</v>
      </c>
      <c r="AV187" s="45">
        <v>5.3999999999999986</v>
      </c>
      <c r="BC187" s="41">
        <v>0</v>
      </c>
      <c r="BD187" s="45"/>
      <c r="BF187" s="41">
        <v>60</v>
      </c>
      <c r="BJ187" s="40">
        <v>-60</v>
      </c>
      <c r="BK187" s="45">
        <v>10.8</v>
      </c>
      <c r="BL187" s="46"/>
      <c r="BO187" s="41">
        <v>0</v>
      </c>
      <c r="BP187" s="45"/>
      <c r="BQ187" s="46"/>
      <c r="BT187" s="41">
        <v>0</v>
      </c>
      <c r="BU187" s="45"/>
      <c r="CA187" s="45"/>
      <c r="CB187" s="46"/>
      <c r="CH187" s="45"/>
      <c r="CN187" s="45"/>
      <c r="CO187" s="46"/>
      <c r="CT187" s="45"/>
      <c r="CZ187" s="45"/>
      <c r="DA187" s="46"/>
      <c r="DD187" s="45"/>
      <c r="DE187" s="46"/>
      <c r="DJ187" s="45"/>
      <c r="DK187" s="44"/>
      <c r="DN187" s="45"/>
      <c r="DO187" s="46"/>
      <c r="DT187" s="45"/>
      <c r="EB187" s="45"/>
      <c r="EC187" s="46"/>
      <c r="EH187" s="45"/>
      <c r="EN187" s="48"/>
      <c r="ET187" s="48"/>
      <c r="EZ187" s="48"/>
      <c r="FF187" s="45"/>
      <c r="FJ187" s="48"/>
      <c r="FP187" s="45"/>
      <c r="FQ187" s="44"/>
      <c r="FT187" s="48"/>
      <c r="FZ187" s="48"/>
      <c r="GF187" s="48"/>
      <c r="GL187" s="48"/>
      <c r="GN187" s="42"/>
      <c r="GR187" s="48"/>
      <c r="GS187" s="49"/>
      <c r="GZ187" s="48"/>
      <c r="HF187" s="48"/>
      <c r="HL187" s="48"/>
      <c r="HM187" s="49"/>
      <c r="HP187" s="48"/>
      <c r="HQ187" s="49"/>
      <c r="HW187" s="48"/>
      <c r="HX187" s="49"/>
      <c r="IC187" s="48"/>
      <c r="ID187" s="49"/>
      <c r="IG187" s="48"/>
      <c r="IH187" s="49"/>
      <c r="IM187" s="48"/>
      <c r="IN187" s="49"/>
      <c r="IQ187" s="48"/>
      <c r="IR187" s="49"/>
      <c r="IW187" s="48"/>
      <c r="IY187" s="45"/>
      <c r="JC187" s="48"/>
      <c r="JD187" s="49"/>
      <c r="JI187" s="48"/>
      <c r="JJ187" s="49"/>
      <c r="JO187" s="48"/>
      <c r="JP187" s="49"/>
      <c r="JQ187" s="47"/>
      <c r="JU187" s="48"/>
      <c r="JV187" s="49"/>
      <c r="KA187" s="48"/>
      <c r="KB187" s="49"/>
      <c r="KD187" s="47"/>
      <c r="KG187" s="48"/>
      <c r="KH187" s="49"/>
      <c r="KK187" s="48"/>
      <c r="KL187" s="49"/>
      <c r="KN187" s="47"/>
      <c r="KO187" s="48"/>
      <c r="KP187" s="49"/>
      <c r="KU187" s="48"/>
      <c r="KV187" s="49"/>
      <c r="KY187" s="48"/>
      <c r="KZ187" s="49"/>
      <c r="LE187" s="48"/>
      <c r="LF187" s="49"/>
      <c r="LI187" s="48"/>
      <c r="LJ187" s="49"/>
      <c r="LO187" s="48"/>
      <c r="LP187" s="46"/>
      <c r="LQ187" s="47"/>
      <c r="LS187" s="47"/>
      <c r="LU187" s="48"/>
      <c r="LV187" s="46"/>
      <c r="MA187" s="45"/>
      <c r="MB187" s="46"/>
      <c r="ME187" s="45"/>
      <c r="MF187" s="46"/>
      <c r="MK187" s="45"/>
      <c r="ML187" s="46"/>
      <c r="MQ187" s="45"/>
      <c r="MR187" s="46"/>
      <c r="MW187" s="45"/>
      <c r="MX187" s="46"/>
      <c r="NA187" s="45"/>
      <c r="NB187" s="46"/>
      <c r="NG187" s="45"/>
    </row>
    <row r="188" spans="1:371" x14ac:dyDescent="0.25">
      <c r="A188" s="41" t="s">
        <v>409</v>
      </c>
      <c r="B188" s="42">
        <v>0.18</v>
      </c>
      <c r="G188">
        <v>20</v>
      </c>
      <c r="L188">
        <v>10</v>
      </c>
      <c r="Q188">
        <v>20</v>
      </c>
      <c r="T188">
        <v>50</v>
      </c>
      <c r="W188" s="46"/>
      <c r="AC188" s="41">
        <v>0</v>
      </c>
      <c r="AD188" s="45"/>
      <c r="AE188" s="46"/>
      <c r="AI188" s="41">
        <v>0</v>
      </c>
      <c r="AJ188" s="45"/>
      <c r="AK188" s="46"/>
      <c r="AO188" s="41">
        <v>0</v>
      </c>
      <c r="AP188" s="45"/>
      <c r="AQ188" s="46">
        <v>48</v>
      </c>
      <c r="AR188" s="41">
        <v>50</v>
      </c>
      <c r="AU188" s="41">
        <v>-2</v>
      </c>
      <c r="AV188" s="45"/>
      <c r="BC188" s="41">
        <v>0</v>
      </c>
      <c r="BD188" s="45"/>
      <c r="BJ188" s="41">
        <v>0</v>
      </c>
      <c r="BK188" s="45"/>
      <c r="BL188" s="46"/>
      <c r="BO188" s="41">
        <v>0</v>
      </c>
      <c r="BP188" s="45"/>
      <c r="BQ188" s="46"/>
      <c r="BT188" s="41">
        <v>0</v>
      </c>
      <c r="BU188" s="45"/>
      <c r="CA188" s="45"/>
      <c r="CB188" s="46"/>
      <c r="CH188" s="45"/>
      <c r="CN188" s="45"/>
      <c r="CO188" s="46"/>
      <c r="CT188" s="45"/>
      <c r="CZ188" s="45"/>
      <c r="DA188" s="46"/>
      <c r="DD188" s="45"/>
      <c r="DE188" s="46"/>
      <c r="DJ188" s="45"/>
      <c r="DK188" s="44"/>
      <c r="DN188" s="45"/>
      <c r="DO188" s="46"/>
      <c r="DS188" s="41"/>
      <c r="DT188" s="45"/>
      <c r="EB188" s="45"/>
      <c r="EC188" s="46"/>
      <c r="EH188" s="45"/>
      <c r="EN188" s="48"/>
      <c r="ET188" s="48"/>
      <c r="EZ188" s="48"/>
      <c r="FF188" s="45"/>
      <c r="FJ188" s="48"/>
      <c r="FP188" s="45"/>
      <c r="FQ188" s="44"/>
      <c r="FT188" s="48"/>
      <c r="FZ188" s="48"/>
      <c r="GF188" s="48"/>
      <c r="GL188" s="48"/>
      <c r="GN188" s="42"/>
      <c r="GR188" s="48"/>
      <c r="GS188" s="49"/>
      <c r="GZ188" s="48"/>
      <c r="HF188" s="48"/>
      <c r="HL188" s="48"/>
      <c r="HM188" s="49"/>
      <c r="HP188" s="48"/>
      <c r="HQ188" s="49"/>
      <c r="HW188" s="48"/>
      <c r="HX188" s="49"/>
      <c r="HY188" s="47"/>
      <c r="IC188" s="48"/>
      <c r="ID188" s="49"/>
      <c r="IG188" s="48"/>
      <c r="IH188" s="49"/>
      <c r="IM188" s="48"/>
      <c r="IN188" s="49"/>
      <c r="IQ188" s="48"/>
      <c r="IR188" s="49"/>
      <c r="IW188" s="48"/>
      <c r="IY188" s="45"/>
      <c r="JC188" s="48"/>
      <c r="JD188" s="49"/>
      <c r="JI188" s="48"/>
      <c r="JJ188" s="49"/>
      <c r="JO188" s="48"/>
      <c r="JP188" s="49"/>
      <c r="JQ188" s="47"/>
      <c r="JU188" s="48"/>
      <c r="JV188" s="49"/>
      <c r="KA188" s="48"/>
      <c r="KB188" s="49"/>
      <c r="KD188" s="47"/>
      <c r="KG188" s="48"/>
      <c r="KH188" s="49"/>
      <c r="KK188" s="48"/>
      <c r="KL188" s="49"/>
      <c r="KN188" s="47"/>
      <c r="KO188" s="48"/>
      <c r="KP188" s="49"/>
      <c r="KU188" s="48"/>
      <c r="KV188" s="49"/>
      <c r="KY188" s="48"/>
      <c r="KZ188" s="49"/>
      <c r="LE188" s="48"/>
      <c r="LF188" s="49"/>
      <c r="LI188" s="48"/>
      <c r="LJ188" s="49"/>
      <c r="LO188" s="48"/>
      <c r="LP188" s="46"/>
      <c r="LQ188" s="47"/>
      <c r="LS188" s="47"/>
      <c r="LU188" s="48"/>
      <c r="LV188" s="46"/>
      <c r="MA188" s="45"/>
      <c r="MB188" s="46"/>
      <c r="ME188" s="45"/>
      <c r="MF188" s="46"/>
      <c r="MK188" s="45"/>
      <c r="ML188" s="46"/>
      <c r="MQ188" s="45"/>
      <c r="MR188" s="46"/>
      <c r="MW188" s="45"/>
      <c r="MX188" s="46"/>
      <c r="NA188" s="45"/>
      <c r="NB188" s="46"/>
      <c r="NG188" s="45"/>
    </row>
    <row r="189" spans="1:371" x14ac:dyDescent="0.25">
      <c r="A189" s="41" t="s">
        <v>423</v>
      </c>
      <c r="B189" s="42">
        <v>0.3</v>
      </c>
      <c r="D189" s="41">
        <v>40</v>
      </c>
      <c r="G189" s="43"/>
      <c r="L189" s="43"/>
      <c r="Q189" s="43"/>
      <c r="T189" s="43"/>
      <c r="W189" s="46"/>
      <c r="AD189" s="45"/>
      <c r="AE189" s="46"/>
      <c r="AJ189" s="45"/>
      <c r="AK189" s="46"/>
      <c r="AP189" s="45"/>
      <c r="AQ189" s="46"/>
      <c r="AU189" s="41"/>
      <c r="AV189" s="45"/>
      <c r="BD189" s="45"/>
      <c r="BK189" s="45"/>
      <c r="BL189" s="46"/>
      <c r="BO189" s="41"/>
      <c r="BP189" s="45"/>
      <c r="BQ189" s="46"/>
      <c r="BT189" s="41"/>
      <c r="BU189" s="45"/>
      <c r="CA189" s="45"/>
      <c r="CB189" s="46"/>
      <c r="CH189" s="45"/>
      <c r="CN189" s="45"/>
      <c r="CO189" s="46"/>
      <c r="CT189" s="45"/>
      <c r="CZ189" s="45"/>
      <c r="DA189" s="46"/>
      <c r="DD189" s="45"/>
      <c r="DE189" s="46"/>
      <c r="DJ189" s="45"/>
      <c r="DK189" s="44"/>
      <c r="DN189" s="45"/>
      <c r="DO189" s="46"/>
      <c r="DS189" s="41"/>
      <c r="DT189" s="45"/>
      <c r="EB189" s="45"/>
      <c r="EC189" s="46"/>
      <c r="EH189" s="45"/>
      <c r="EN189" s="48"/>
      <c r="ET189" s="48"/>
      <c r="EZ189" s="48"/>
      <c r="FF189" s="45"/>
      <c r="FJ189" s="48"/>
      <c r="FP189" s="45"/>
      <c r="FQ189" s="44"/>
      <c r="FT189" s="48"/>
      <c r="FZ189" s="48"/>
      <c r="GF189" s="48"/>
      <c r="GL189" s="48"/>
      <c r="GN189" s="42"/>
      <c r="GR189" s="48"/>
      <c r="GS189" s="49"/>
      <c r="GZ189" s="48"/>
      <c r="HF189" s="48"/>
      <c r="HL189" s="48"/>
      <c r="HM189" s="49"/>
      <c r="HP189" s="48"/>
      <c r="HQ189" s="49"/>
      <c r="HW189" s="48"/>
      <c r="HX189" s="49"/>
      <c r="HY189" s="47"/>
      <c r="IC189" s="48"/>
      <c r="ID189" s="49"/>
      <c r="IG189" s="48"/>
      <c r="IH189" s="49"/>
      <c r="IM189" s="48"/>
      <c r="IN189" s="49"/>
      <c r="IQ189" s="48"/>
      <c r="IR189" s="49"/>
      <c r="IW189" s="48"/>
      <c r="IY189" s="45"/>
      <c r="JC189" s="48"/>
      <c r="JD189" s="49"/>
      <c r="JI189" s="48"/>
      <c r="JJ189" s="49"/>
      <c r="JO189" s="48"/>
      <c r="JP189" s="49"/>
      <c r="JQ189" s="47"/>
      <c r="JU189" s="48"/>
      <c r="JV189" s="49"/>
      <c r="KA189" s="48"/>
      <c r="KB189" s="49"/>
      <c r="KD189" s="47"/>
      <c r="KG189" s="48"/>
      <c r="KH189" s="49"/>
      <c r="KK189" s="48"/>
      <c r="KL189" s="49"/>
      <c r="KN189" s="47"/>
      <c r="KO189" s="48"/>
      <c r="KP189" s="49"/>
      <c r="KU189" s="48"/>
      <c r="KV189" s="49"/>
      <c r="KY189" s="48"/>
      <c r="KZ189" s="49"/>
      <c r="LE189" s="48"/>
      <c r="LF189" s="49"/>
      <c r="LI189" s="48"/>
      <c r="LJ189" s="49"/>
      <c r="LO189" s="48"/>
      <c r="LP189" s="46"/>
      <c r="LQ189" s="47"/>
      <c r="LS189" s="47"/>
      <c r="LU189" s="48"/>
      <c r="LV189" s="46"/>
      <c r="MA189" s="45"/>
      <c r="MB189" s="46"/>
      <c r="ME189" s="45"/>
      <c r="MF189" s="46"/>
      <c r="MK189" s="45"/>
      <c r="ML189" s="46"/>
      <c r="MQ189" s="45"/>
      <c r="MR189" s="46"/>
      <c r="MW189" s="45"/>
      <c r="MX189" s="46"/>
      <c r="NA189" s="45"/>
      <c r="NB189" s="46"/>
      <c r="NG189" s="45"/>
    </row>
    <row r="190" spans="1:371" x14ac:dyDescent="0.25">
      <c r="A190" s="41" t="s">
        <v>410</v>
      </c>
      <c r="B190" s="42">
        <v>0.28000000000000003</v>
      </c>
      <c r="D190">
        <v>100</v>
      </c>
      <c r="P190">
        <v>200</v>
      </c>
      <c r="Q190">
        <v>100</v>
      </c>
      <c r="W190" s="46"/>
      <c r="Y190">
        <v>96</v>
      </c>
      <c r="Z190">
        <v>100</v>
      </c>
      <c r="AA190">
        <v>96</v>
      </c>
      <c r="AB190">
        <v>100</v>
      </c>
      <c r="AC190" s="41">
        <v>-8</v>
      </c>
      <c r="AD190" s="45"/>
      <c r="AE190" s="46"/>
      <c r="AG190">
        <v>96</v>
      </c>
      <c r="AH190">
        <v>100</v>
      </c>
      <c r="AI190" s="41">
        <v>-4</v>
      </c>
      <c r="AJ190" s="45"/>
      <c r="AK190" s="46"/>
      <c r="AO190" s="41">
        <v>0</v>
      </c>
      <c r="AP190" s="45"/>
      <c r="AQ190" s="44">
        <v>80</v>
      </c>
      <c r="AR190">
        <v>80</v>
      </c>
      <c r="AS190">
        <v>88</v>
      </c>
      <c r="AT190">
        <v>90</v>
      </c>
      <c r="AU190" s="41">
        <v>-2</v>
      </c>
      <c r="AV190" s="45"/>
      <c r="BC190" s="41">
        <v>0</v>
      </c>
      <c r="BD190" s="45"/>
      <c r="BG190">
        <v>64</v>
      </c>
      <c r="BI190">
        <v>64</v>
      </c>
      <c r="BJ190" s="41">
        <v>0</v>
      </c>
      <c r="BK190" s="45"/>
      <c r="BL190" s="46"/>
      <c r="BO190" s="41">
        <v>0</v>
      </c>
      <c r="BP190" s="45"/>
      <c r="BQ190" s="46"/>
      <c r="BT190" s="41">
        <v>0</v>
      </c>
      <c r="BU190" s="45"/>
      <c r="BZ190" s="41">
        <v>0</v>
      </c>
      <c r="CA190" s="45"/>
      <c r="CB190" s="46"/>
      <c r="CE190">
        <v>160</v>
      </c>
      <c r="CG190" s="41">
        <v>0</v>
      </c>
      <c r="CH190" s="45"/>
      <c r="CK190" s="37">
        <v>64</v>
      </c>
      <c r="CM190" s="41">
        <v>0</v>
      </c>
      <c r="CN190" s="45"/>
      <c r="CO190" s="46"/>
      <c r="CT190" s="45"/>
      <c r="CZ190" s="45"/>
      <c r="DA190" s="46"/>
      <c r="DD190" s="45"/>
      <c r="DE190" s="46"/>
      <c r="DJ190" s="45"/>
      <c r="DK190" s="44"/>
      <c r="DN190" s="45"/>
      <c r="DO190" s="46"/>
      <c r="DT190" s="45"/>
      <c r="EB190" s="45"/>
      <c r="EC190" s="46"/>
      <c r="EH190" s="45"/>
      <c r="EN190" s="48"/>
      <c r="ET190" s="48"/>
      <c r="EZ190" s="48"/>
      <c r="FF190" s="45"/>
      <c r="FJ190" s="48"/>
      <c r="FP190" s="45"/>
      <c r="FQ190" s="44"/>
      <c r="FT190" s="48"/>
      <c r="FZ190" s="48"/>
      <c r="GF190" s="48"/>
      <c r="GL190" s="48"/>
      <c r="GN190" s="42"/>
      <c r="GR190" s="48"/>
      <c r="GS190" s="49"/>
      <c r="GZ190" s="48"/>
      <c r="HF190" s="48"/>
      <c r="HL190" s="48"/>
      <c r="HM190" s="49"/>
      <c r="HP190" s="48"/>
      <c r="HQ190" s="49"/>
      <c r="HW190" s="48"/>
      <c r="HX190" s="49"/>
      <c r="IC190" s="48"/>
      <c r="ID190" s="49"/>
      <c r="IG190" s="48"/>
      <c r="IH190" s="49"/>
      <c r="IM190" s="48"/>
      <c r="IN190" s="49"/>
      <c r="IO190" s="47"/>
      <c r="IQ190" s="48"/>
      <c r="IR190" s="49"/>
      <c r="IW190" s="48"/>
      <c r="IY190" s="45"/>
      <c r="JC190" s="48"/>
      <c r="JD190" s="49"/>
      <c r="JI190" s="48"/>
      <c r="JJ190" s="49"/>
      <c r="JO190" s="48"/>
      <c r="JP190" s="49"/>
      <c r="JQ190" s="47"/>
      <c r="JU190" s="48"/>
      <c r="JV190" s="49"/>
      <c r="KA190" s="48"/>
      <c r="KB190" s="49"/>
      <c r="KD190" s="47"/>
      <c r="KG190" s="48"/>
      <c r="KH190" s="49"/>
      <c r="KK190" s="48"/>
      <c r="KL190" s="49"/>
      <c r="KN190" s="47"/>
      <c r="KO190" s="48"/>
      <c r="KP190" s="49"/>
      <c r="KU190" s="48"/>
      <c r="KV190" s="49"/>
      <c r="KY190" s="48"/>
      <c r="KZ190" s="49"/>
      <c r="LE190" s="48"/>
      <c r="LF190" s="49"/>
      <c r="LI190" s="48"/>
      <c r="LJ190" s="49"/>
      <c r="LO190" s="48"/>
      <c r="LP190" s="46"/>
      <c r="LQ190" s="47"/>
      <c r="LS190" s="47"/>
      <c r="LU190" s="48"/>
      <c r="LV190" s="46"/>
      <c r="MA190" s="45"/>
      <c r="MB190" s="46"/>
      <c r="ME190" s="45"/>
      <c r="MF190" s="46"/>
      <c r="MK190" s="45"/>
      <c r="ML190" s="46"/>
      <c r="MQ190" s="45"/>
      <c r="MR190" s="46"/>
      <c r="MW190" s="45"/>
      <c r="MX190" s="46"/>
      <c r="NA190" s="45"/>
      <c r="NB190" s="46"/>
      <c r="NG190" s="45"/>
    </row>
    <row r="191" spans="1:371" x14ac:dyDescent="0.25">
      <c r="A191" s="41" t="s">
        <v>411</v>
      </c>
      <c r="B191" s="42">
        <v>0.28000000000000003</v>
      </c>
      <c r="D191">
        <v>207</v>
      </c>
      <c r="L191">
        <v>191</v>
      </c>
      <c r="P191">
        <v>200</v>
      </c>
      <c r="Q191">
        <v>180</v>
      </c>
      <c r="W191" s="44">
        <v>96</v>
      </c>
      <c r="X191">
        <v>100</v>
      </c>
      <c r="Y191">
        <v>216</v>
      </c>
      <c r="Z191">
        <v>220</v>
      </c>
      <c r="AA191">
        <v>96</v>
      </c>
      <c r="AB191">
        <v>100</v>
      </c>
      <c r="AC191" s="41">
        <v>-12</v>
      </c>
      <c r="AD191" s="45"/>
      <c r="AE191" s="46"/>
      <c r="AG191">
        <v>88</v>
      </c>
      <c r="AH191">
        <v>90</v>
      </c>
      <c r="AI191" s="41">
        <v>-2</v>
      </c>
      <c r="AJ191" s="45"/>
      <c r="AK191" s="46"/>
      <c r="AM191">
        <v>120</v>
      </c>
      <c r="AN191">
        <v>120</v>
      </c>
      <c r="AO191" s="41">
        <v>0</v>
      </c>
      <c r="AP191" s="45"/>
      <c r="AQ191" s="46"/>
      <c r="AU191" s="41">
        <v>0</v>
      </c>
      <c r="AV191" s="45"/>
      <c r="BC191" s="41">
        <v>0</v>
      </c>
      <c r="BD191" s="45"/>
      <c r="BG191">
        <v>32</v>
      </c>
      <c r="BI191">
        <v>32</v>
      </c>
      <c r="BJ191" s="41">
        <v>0</v>
      </c>
      <c r="BK191" s="45"/>
      <c r="BL191" s="44">
        <v>24</v>
      </c>
      <c r="BN191" s="47">
        <v>22.599999999999991</v>
      </c>
      <c r="BO191" s="41">
        <v>1.400000000000009</v>
      </c>
      <c r="BP191" s="45"/>
      <c r="BQ191" s="44">
        <v>288</v>
      </c>
      <c r="BT191" s="41">
        <v>0</v>
      </c>
      <c r="BU191" s="45"/>
      <c r="BV191">
        <v>232</v>
      </c>
      <c r="BZ191" s="41">
        <v>0</v>
      </c>
      <c r="CA191" s="45"/>
      <c r="CB191" s="46"/>
      <c r="CE191">
        <v>80</v>
      </c>
      <c r="CG191" s="41">
        <v>0</v>
      </c>
      <c r="CH191" s="45"/>
      <c r="CN191" s="45"/>
      <c r="CO191" s="46"/>
      <c r="CT191" s="45"/>
      <c r="CZ191" s="45"/>
      <c r="DA191" s="46"/>
      <c r="DD191" s="45"/>
      <c r="DE191" s="46"/>
      <c r="DJ191" s="45"/>
      <c r="DK191" s="44"/>
      <c r="DN191" s="45"/>
      <c r="DO191" s="46"/>
      <c r="DT191" s="45"/>
      <c r="EB191" s="45"/>
      <c r="EC191" s="46"/>
      <c r="EH191" s="45"/>
      <c r="EN191" s="48"/>
      <c r="ET191" s="48"/>
      <c r="EZ191" s="48"/>
      <c r="FF191" s="45"/>
      <c r="FJ191" s="48"/>
      <c r="FP191" s="45"/>
      <c r="FQ191" s="44"/>
      <c r="FT191" s="48"/>
      <c r="FZ191" s="48"/>
      <c r="GF191" s="48"/>
      <c r="GL191" s="48"/>
      <c r="GN191" s="42"/>
      <c r="GR191" s="48"/>
      <c r="GS191" s="49"/>
      <c r="GZ191" s="48"/>
      <c r="HF191" s="48"/>
      <c r="HL191" s="48"/>
      <c r="HM191" s="49"/>
      <c r="HP191" s="48"/>
      <c r="HQ191" s="49"/>
      <c r="HW191" s="48"/>
      <c r="HX191" s="49"/>
      <c r="IC191" s="48"/>
      <c r="ID191" s="49"/>
      <c r="IG191" s="48"/>
      <c r="IH191" s="49"/>
      <c r="IL191" s="47"/>
      <c r="IM191" s="48"/>
      <c r="IN191" s="49"/>
      <c r="IO191" s="47"/>
      <c r="IQ191" s="48"/>
      <c r="IR191" s="49"/>
      <c r="IW191" s="48"/>
      <c r="IY191" s="45"/>
      <c r="JC191" s="48"/>
      <c r="JD191" s="49"/>
      <c r="JI191" s="48"/>
      <c r="JJ191" s="49"/>
      <c r="JO191" s="48"/>
      <c r="JP191" s="49"/>
      <c r="JQ191" s="47"/>
      <c r="JU191" s="48"/>
      <c r="JV191" s="49"/>
      <c r="KA191" s="48"/>
      <c r="KB191" s="49"/>
      <c r="KD191" s="47"/>
      <c r="KG191" s="48"/>
      <c r="KH191" s="49"/>
      <c r="KK191" s="48"/>
      <c r="KL191" s="49"/>
      <c r="KN191" s="47"/>
      <c r="KO191" s="48"/>
      <c r="KP191" s="49"/>
      <c r="KU191" s="48"/>
      <c r="KV191" s="49"/>
      <c r="KY191" s="48"/>
      <c r="KZ191" s="49"/>
      <c r="LE191" s="48"/>
      <c r="LF191" s="49"/>
      <c r="LI191" s="48"/>
      <c r="LJ191" s="49"/>
      <c r="LO191" s="48"/>
      <c r="LP191" s="46"/>
      <c r="LQ191" s="47"/>
      <c r="LS191" s="47"/>
      <c r="LU191" s="48"/>
      <c r="LV191" s="46"/>
      <c r="MA191" s="45"/>
      <c r="MB191" s="46"/>
      <c r="ME191" s="45"/>
      <c r="MF191" s="46"/>
      <c r="MK191" s="45"/>
      <c r="ML191" s="46"/>
      <c r="MQ191" s="45"/>
      <c r="MR191" s="46"/>
      <c r="MW191" s="45"/>
      <c r="MX191" s="46"/>
      <c r="NA191" s="45"/>
      <c r="NB191" s="46"/>
      <c r="NG191" s="45"/>
    </row>
    <row r="192" spans="1:371" x14ac:dyDescent="0.25">
      <c r="A192" s="41" t="s">
        <v>412</v>
      </c>
      <c r="B192" s="42">
        <v>0.28000000000000003</v>
      </c>
      <c r="D192">
        <v>241</v>
      </c>
      <c r="L192">
        <v>38</v>
      </c>
      <c r="P192">
        <v>100</v>
      </c>
      <c r="Q192">
        <v>140</v>
      </c>
      <c r="W192" s="46"/>
      <c r="Y192">
        <v>152</v>
      </c>
      <c r="Z192">
        <v>150</v>
      </c>
      <c r="AA192">
        <v>96</v>
      </c>
      <c r="AB192">
        <v>100</v>
      </c>
      <c r="AC192" s="41">
        <v>-2</v>
      </c>
      <c r="AD192" s="45"/>
      <c r="AE192" s="46"/>
      <c r="AI192" s="41">
        <v>0</v>
      </c>
      <c r="AJ192" s="45"/>
      <c r="AK192" s="46"/>
      <c r="AO192" s="41">
        <v>0</v>
      </c>
      <c r="AP192" s="45"/>
      <c r="AQ192" s="44">
        <v>120</v>
      </c>
      <c r="AR192">
        <v>120</v>
      </c>
      <c r="AS192">
        <v>120</v>
      </c>
      <c r="AT192">
        <v>120</v>
      </c>
      <c r="AU192" s="41">
        <v>0</v>
      </c>
      <c r="AV192" s="45"/>
      <c r="BC192" s="41">
        <v>0</v>
      </c>
      <c r="BD192" s="45"/>
      <c r="BG192">
        <v>112</v>
      </c>
      <c r="BI192">
        <v>112</v>
      </c>
      <c r="BJ192" s="41">
        <v>0</v>
      </c>
      <c r="BK192" s="45"/>
      <c r="BL192" s="46"/>
      <c r="BO192" s="41">
        <v>0</v>
      </c>
      <c r="BP192" s="45"/>
      <c r="BQ192" s="46"/>
      <c r="BT192" s="41">
        <v>0</v>
      </c>
      <c r="BU192" s="45"/>
      <c r="BZ192" s="41">
        <v>0</v>
      </c>
      <c r="CA192" s="45"/>
      <c r="CB192" s="46"/>
      <c r="CG192" s="41">
        <v>0</v>
      </c>
      <c r="CH192" s="45"/>
      <c r="CI192" s="38">
        <v>128</v>
      </c>
      <c r="CK192" s="37">
        <v>128</v>
      </c>
      <c r="CM192" s="41">
        <v>0</v>
      </c>
      <c r="CN192" s="45"/>
      <c r="CO192" s="46"/>
      <c r="CT192" s="45"/>
      <c r="CZ192" s="45"/>
      <c r="DA192" s="46"/>
      <c r="DD192" s="45"/>
      <c r="DE192" s="46"/>
      <c r="DJ192" s="45"/>
      <c r="DK192" s="44"/>
      <c r="DN192" s="45"/>
      <c r="DO192" s="46"/>
      <c r="DT192" s="45"/>
      <c r="EB192" s="45"/>
      <c r="EC192" s="46"/>
      <c r="EH192" s="45"/>
      <c r="EN192" s="48"/>
      <c r="ET192" s="48"/>
      <c r="EZ192" s="48"/>
      <c r="FF192" s="45"/>
      <c r="FJ192" s="48"/>
      <c r="FP192" s="45"/>
      <c r="FQ192" s="44"/>
      <c r="FT192" s="48"/>
      <c r="FZ192" s="48"/>
      <c r="GF192" s="48"/>
      <c r="GL192" s="48"/>
      <c r="GN192" s="42"/>
      <c r="GR192" s="48"/>
      <c r="GS192" s="49"/>
      <c r="GZ192" s="48"/>
      <c r="HF192" s="48"/>
      <c r="HL192" s="48"/>
      <c r="HM192" s="49"/>
      <c r="HP192" s="48"/>
      <c r="HQ192" s="49"/>
      <c r="HW192" s="48"/>
      <c r="HX192" s="49"/>
      <c r="IC192" s="48"/>
      <c r="ID192" s="49"/>
      <c r="IG192" s="48"/>
      <c r="IH192" s="49"/>
      <c r="IM192" s="48"/>
      <c r="IN192" s="49"/>
      <c r="IO192" s="47"/>
      <c r="IQ192" s="48"/>
      <c r="IR192" s="49"/>
      <c r="IW192" s="48"/>
      <c r="IY192" s="45"/>
      <c r="JC192" s="48"/>
      <c r="JD192" s="49"/>
      <c r="JI192" s="48"/>
      <c r="JJ192" s="49"/>
      <c r="JO192" s="48"/>
      <c r="JP192" s="49"/>
      <c r="JQ192" s="47"/>
      <c r="JU192" s="48"/>
      <c r="JV192" s="49"/>
      <c r="KA192" s="48"/>
      <c r="KB192" s="49"/>
      <c r="KD192" s="47"/>
      <c r="KG192" s="48"/>
      <c r="KH192" s="49"/>
      <c r="KK192" s="48"/>
      <c r="KL192" s="49"/>
      <c r="KN192" s="47"/>
      <c r="KO192" s="48"/>
      <c r="KP192" s="49"/>
      <c r="KU192" s="48"/>
      <c r="KV192" s="49"/>
      <c r="KY192" s="48"/>
      <c r="KZ192" s="49"/>
      <c r="LE192" s="48"/>
      <c r="LF192" s="49"/>
      <c r="LI192" s="48"/>
      <c r="LJ192" s="49"/>
      <c r="LO192" s="48"/>
      <c r="LP192" s="46"/>
      <c r="LQ192" s="47"/>
      <c r="LS192" s="47"/>
      <c r="LU192" s="48"/>
      <c r="LV192" s="46"/>
      <c r="MA192" s="45"/>
      <c r="MB192" s="46"/>
      <c r="ME192" s="45"/>
      <c r="MF192" s="46"/>
      <c r="MK192" s="45"/>
      <c r="ML192" s="46"/>
      <c r="MQ192" s="45"/>
      <c r="MR192" s="46"/>
      <c r="MW192" s="45"/>
      <c r="MX192" s="46"/>
      <c r="NA192" s="45"/>
      <c r="NB192" s="46"/>
      <c r="NG192" s="45"/>
    </row>
    <row r="193" spans="1:371" x14ac:dyDescent="0.25">
      <c r="A193" s="41" t="s">
        <v>413</v>
      </c>
      <c r="B193" s="42">
        <v>0.28000000000000003</v>
      </c>
      <c r="G193">
        <v>100</v>
      </c>
      <c r="H193">
        <v>131</v>
      </c>
      <c r="L193">
        <v>247</v>
      </c>
      <c r="Q193">
        <v>100</v>
      </c>
      <c r="S193">
        <v>248</v>
      </c>
      <c r="T193">
        <v>250</v>
      </c>
      <c r="W193" s="46"/>
      <c r="Y193">
        <v>88</v>
      </c>
      <c r="Z193">
        <v>90</v>
      </c>
      <c r="AC193" s="41">
        <v>-2</v>
      </c>
      <c r="AD193" s="45"/>
      <c r="AE193" s="46"/>
      <c r="AG193">
        <v>72</v>
      </c>
      <c r="AH193">
        <v>70</v>
      </c>
      <c r="AI193" s="41">
        <v>2</v>
      </c>
      <c r="AJ193" s="45"/>
      <c r="AK193" s="46"/>
      <c r="AM193">
        <v>72</v>
      </c>
      <c r="AN193">
        <v>70</v>
      </c>
      <c r="AO193" s="41">
        <v>2</v>
      </c>
      <c r="AP193" s="45"/>
      <c r="AQ193" s="44">
        <v>32</v>
      </c>
      <c r="AR193">
        <v>32</v>
      </c>
      <c r="AS193">
        <v>32</v>
      </c>
      <c r="AT193">
        <v>32</v>
      </c>
      <c r="AU193" s="41">
        <v>0</v>
      </c>
      <c r="AV193" s="45"/>
      <c r="BC193" s="41">
        <v>0</v>
      </c>
      <c r="BD193" s="45"/>
      <c r="BG193">
        <v>144</v>
      </c>
      <c r="BI193">
        <v>149</v>
      </c>
      <c r="BJ193" s="41">
        <v>-5</v>
      </c>
      <c r="BK193" s="45"/>
      <c r="BL193" s="44">
        <v>16</v>
      </c>
      <c r="BN193" s="47">
        <v>18.199999999999989</v>
      </c>
      <c r="BO193" s="41">
        <v>-2.1999999999999891</v>
      </c>
      <c r="BP193" s="45"/>
      <c r="BQ193" s="46"/>
      <c r="BT193" s="41">
        <v>0</v>
      </c>
      <c r="BU193" s="45"/>
      <c r="BV193">
        <v>96</v>
      </c>
      <c r="BY193">
        <v>96</v>
      </c>
      <c r="BZ193" s="41">
        <v>0</v>
      </c>
      <c r="CA193" s="45"/>
      <c r="CB193" s="46"/>
      <c r="CE193">
        <v>32</v>
      </c>
      <c r="CG193" s="41">
        <v>0</v>
      </c>
      <c r="CH193" s="45"/>
      <c r="CI193" s="38">
        <v>80</v>
      </c>
      <c r="CK193" s="37">
        <v>88</v>
      </c>
      <c r="CM193" s="41">
        <v>0</v>
      </c>
      <c r="CN193" s="45"/>
      <c r="CO193" s="46"/>
      <c r="CT193" s="45"/>
      <c r="CZ193" s="45"/>
      <c r="DA193" s="46"/>
      <c r="DD193" s="45"/>
      <c r="DE193" s="46"/>
      <c r="DJ193" s="45"/>
      <c r="DK193" s="44"/>
      <c r="DN193" s="45"/>
      <c r="DO193" s="46"/>
      <c r="DT193" s="45"/>
      <c r="EB193" s="45"/>
      <c r="EC193" s="46"/>
      <c r="EH193" s="45"/>
      <c r="EN193" s="48"/>
      <c r="ET193" s="48"/>
      <c r="EZ193" s="48"/>
      <c r="FF193" s="45"/>
      <c r="FJ193" s="48"/>
      <c r="FP193" s="45"/>
      <c r="FQ193" s="44"/>
      <c r="FT193" s="48"/>
      <c r="FZ193" s="48"/>
      <c r="GF193" s="48"/>
      <c r="GL193" s="48"/>
      <c r="GN193" s="42"/>
      <c r="GR193" s="48"/>
      <c r="GS193" s="49"/>
      <c r="GZ193" s="48"/>
      <c r="HF193" s="48"/>
      <c r="HL193" s="48"/>
      <c r="HM193" s="49"/>
      <c r="HP193" s="48"/>
      <c r="HQ193" s="49"/>
      <c r="HW193" s="48"/>
      <c r="HX193" s="49"/>
      <c r="IC193" s="48"/>
      <c r="ID193" s="49"/>
      <c r="IG193" s="48"/>
      <c r="IH193" s="49"/>
      <c r="IM193" s="48"/>
      <c r="IN193" s="49"/>
      <c r="IO193" s="47"/>
      <c r="IQ193" s="48"/>
      <c r="IR193" s="49"/>
      <c r="IW193" s="48"/>
      <c r="IY193" s="45"/>
      <c r="JC193" s="48"/>
      <c r="JD193" s="49"/>
      <c r="JI193" s="48"/>
      <c r="JJ193" s="49"/>
      <c r="JO193" s="48"/>
      <c r="JP193" s="49"/>
      <c r="JQ193" s="47"/>
      <c r="JU193" s="48"/>
      <c r="JV193" s="49"/>
      <c r="KA193" s="48"/>
      <c r="KB193" s="49"/>
      <c r="KD193" s="47"/>
      <c r="KG193" s="48"/>
      <c r="KH193" s="49"/>
      <c r="KK193" s="48"/>
      <c r="KL193" s="49"/>
      <c r="KN193" s="47"/>
      <c r="KO193" s="48"/>
      <c r="KP193" s="49"/>
      <c r="KU193" s="48"/>
      <c r="KV193" s="49"/>
      <c r="KY193" s="48"/>
      <c r="KZ193" s="49"/>
      <c r="LE193" s="48"/>
      <c r="LF193" s="49"/>
      <c r="LI193" s="48"/>
      <c r="LJ193" s="49"/>
      <c r="LO193" s="48"/>
      <c r="LP193" s="46"/>
      <c r="LQ193" s="47"/>
      <c r="LS193" s="47"/>
      <c r="LU193" s="48"/>
      <c r="LV193" s="46"/>
      <c r="MA193" s="45"/>
      <c r="MB193" s="46"/>
      <c r="ME193" s="45"/>
      <c r="MF193" s="46"/>
      <c r="MK193" s="45"/>
      <c r="ML193" s="46"/>
      <c r="MQ193" s="45"/>
      <c r="MR193" s="46"/>
      <c r="MW193" s="45"/>
      <c r="MX193" s="46"/>
      <c r="NA193" s="45"/>
      <c r="NB193" s="46"/>
      <c r="NG193" s="45"/>
    </row>
    <row r="194" spans="1:371" x14ac:dyDescent="0.25">
      <c r="A194" s="41" t="s">
        <v>414</v>
      </c>
      <c r="B194" s="42">
        <v>0.33</v>
      </c>
      <c r="P194">
        <v>300</v>
      </c>
      <c r="Q194">
        <v>180</v>
      </c>
      <c r="W194" s="44">
        <v>96</v>
      </c>
      <c r="X194">
        <v>100</v>
      </c>
      <c r="Y194">
        <v>128</v>
      </c>
      <c r="Z194">
        <v>130</v>
      </c>
      <c r="AA194">
        <v>96</v>
      </c>
      <c r="AB194">
        <v>100</v>
      </c>
      <c r="AC194" s="41">
        <v>-10</v>
      </c>
      <c r="AD194" s="45"/>
      <c r="AE194" s="46"/>
      <c r="AI194" s="41">
        <v>0</v>
      </c>
      <c r="AJ194" s="45"/>
      <c r="AK194" s="46"/>
      <c r="AM194">
        <v>216</v>
      </c>
      <c r="AN194">
        <v>220</v>
      </c>
      <c r="AO194" s="41">
        <v>-4</v>
      </c>
      <c r="AP194" s="45"/>
      <c r="AQ194" s="46"/>
      <c r="AU194" s="41">
        <v>0</v>
      </c>
      <c r="AV194" s="45"/>
      <c r="BC194" s="41">
        <v>0</v>
      </c>
      <c r="BD194" s="45"/>
      <c r="BG194">
        <v>192</v>
      </c>
      <c r="BI194">
        <v>190</v>
      </c>
      <c r="BJ194" s="41">
        <v>2</v>
      </c>
      <c r="BK194" s="45"/>
      <c r="BL194" s="46"/>
      <c r="BO194" s="41">
        <v>0</v>
      </c>
      <c r="BP194" s="45"/>
      <c r="BQ194" s="44">
        <v>288</v>
      </c>
      <c r="BT194" s="41">
        <v>0</v>
      </c>
      <c r="BU194" s="45"/>
      <c r="CA194" s="45"/>
      <c r="CB194" s="46"/>
      <c r="CH194" s="45"/>
      <c r="CI194" s="38"/>
      <c r="CK194" s="37"/>
      <c r="CN194" s="45"/>
      <c r="CO194" s="46"/>
      <c r="CT194" s="45"/>
      <c r="CZ194" s="45"/>
      <c r="DA194" s="46"/>
      <c r="DD194" s="45"/>
      <c r="DE194" s="46"/>
      <c r="DJ194" s="45"/>
      <c r="DK194" s="44"/>
      <c r="DN194" s="45"/>
      <c r="DO194" s="46"/>
      <c r="DT194" s="45"/>
      <c r="EB194" s="45"/>
      <c r="EC194" s="46"/>
      <c r="EH194" s="45"/>
      <c r="EN194" s="48"/>
      <c r="ET194" s="48"/>
      <c r="EZ194" s="48"/>
      <c r="FF194" s="45"/>
      <c r="FJ194" s="48"/>
      <c r="FP194" s="45"/>
      <c r="FQ194" s="44"/>
      <c r="FT194" s="48"/>
      <c r="FZ194" s="48"/>
      <c r="GF194" s="48"/>
      <c r="GL194" s="48"/>
      <c r="GN194" s="42"/>
      <c r="GR194" s="48"/>
      <c r="GS194" s="49"/>
      <c r="GZ194" s="48"/>
      <c r="HF194" s="48"/>
      <c r="HL194" s="48"/>
      <c r="HM194" s="49"/>
      <c r="HP194" s="48"/>
      <c r="HQ194" s="49"/>
      <c r="HW194" s="48"/>
      <c r="HX194" s="49"/>
      <c r="IC194" s="48"/>
      <c r="ID194" s="49"/>
      <c r="IG194" s="48"/>
      <c r="IH194" s="49"/>
      <c r="IM194" s="48"/>
      <c r="IN194" s="49"/>
      <c r="IO194" s="47"/>
      <c r="IQ194" s="48"/>
      <c r="IR194" s="49"/>
      <c r="IW194" s="48"/>
      <c r="IY194" s="45"/>
      <c r="JC194" s="48"/>
      <c r="JD194" s="49"/>
      <c r="JI194" s="48"/>
      <c r="JJ194" s="49"/>
      <c r="JO194" s="48"/>
      <c r="JP194" s="49"/>
      <c r="JQ194" s="47"/>
      <c r="JU194" s="48"/>
      <c r="JV194" s="49"/>
      <c r="KA194" s="48"/>
      <c r="KB194" s="49"/>
      <c r="KD194" s="47"/>
      <c r="KG194" s="48"/>
      <c r="KH194" s="49"/>
      <c r="KK194" s="48"/>
      <c r="KL194" s="49"/>
      <c r="KN194" s="47"/>
      <c r="KO194" s="48"/>
      <c r="KP194" s="49"/>
      <c r="KU194" s="48"/>
      <c r="KV194" s="49"/>
      <c r="KY194" s="48"/>
      <c r="KZ194" s="49"/>
      <c r="LE194" s="48"/>
      <c r="LF194" s="49"/>
      <c r="LI194" s="48"/>
      <c r="LJ194" s="49"/>
      <c r="LO194" s="48"/>
      <c r="LP194" s="46"/>
      <c r="LQ194" s="47"/>
      <c r="LS194" s="47"/>
      <c r="LU194" s="48"/>
      <c r="LV194" s="46"/>
      <c r="MA194" s="45"/>
      <c r="MB194" s="46"/>
      <c r="ME194" s="45"/>
      <c r="MF194" s="46"/>
      <c r="MK194" s="45"/>
      <c r="ML194" s="46"/>
      <c r="MQ194" s="45"/>
      <c r="MR194" s="46"/>
      <c r="MW194" s="45"/>
      <c r="MX194" s="46"/>
      <c r="NA194" s="45"/>
      <c r="NB194" s="46"/>
      <c r="NG194" s="45"/>
    </row>
    <row r="195" spans="1:371" x14ac:dyDescent="0.25">
      <c r="A195" s="41" t="s">
        <v>415</v>
      </c>
      <c r="B195" s="42">
        <v>0.3</v>
      </c>
      <c r="S195">
        <v>392</v>
      </c>
      <c r="T195">
        <v>390</v>
      </c>
      <c r="W195" s="46"/>
      <c r="AC195" s="41">
        <v>0</v>
      </c>
      <c r="AD195" s="45"/>
      <c r="AE195" s="46"/>
      <c r="AI195" s="41">
        <v>0</v>
      </c>
      <c r="AJ195" s="45"/>
      <c r="AK195" s="46"/>
      <c r="AN195" s="41">
        <v>200</v>
      </c>
      <c r="AO195" s="40">
        <v>-200</v>
      </c>
      <c r="AP195" s="45">
        <v>60</v>
      </c>
      <c r="AQ195" s="46">
        <v>497</v>
      </c>
      <c r="AR195" s="41">
        <v>500</v>
      </c>
      <c r="AU195" s="41">
        <v>-3</v>
      </c>
      <c r="AV195" s="45"/>
      <c r="BC195" s="41">
        <v>0</v>
      </c>
      <c r="BD195" s="45"/>
      <c r="BJ195" s="41">
        <v>0</v>
      </c>
      <c r="BK195" s="45"/>
      <c r="BL195" s="46"/>
      <c r="BO195" s="41">
        <v>0</v>
      </c>
      <c r="BP195" s="45"/>
      <c r="BQ195" s="46"/>
      <c r="BT195" s="41">
        <v>0</v>
      </c>
      <c r="BU195" s="45"/>
      <c r="CA195" s="45"/>
      <c r="CB195" s="46"/>
      <c r="CH195" s="45"/>
      <c r="CI195" s="38"/>
      <c r="CK195" s="37"/>
      <c r="CN195" s="45"/>
      <c r="CO195" s="46"/>
      <c r="CT195" s="45"/>
      <c r="CZ195" s="45"/>
      <c r="DA195" s="46"/>
      <c r="DD195" s="45"/>
      <c r="DE195" s="46"/>
      <c r="DJ195" s="45"/>
      <c r="DK195" s="44"/>
      <c r="DN195" s="45"/>
      <c r="DO195" s="46"/>
      <c r="DT195" s="45"/>
      <c r="EB195" s="45"/>
      <c r="EC195" s="46"/>
      <c r="EH195" s="45"/>
      <c r="EN195" s="48"/>
      <c r="ET195" s="48"/>
      <c r="EZ195" s="48"/>
      <c r="FF195" s="45"/>
      <c r="FJ195" s="48"/>
      <c r="FP195" s="45"/>
      <c r="FQ195" s="44"/>
      <c r="FT195" s="48"/>
      <c r="FZ195" s="48"/>
      <c r="GF195" s="48"/>
      <c r="GL195" s="48"/>
      <c r="GN195" s="42"/>
      <c r="GR195" s="48"/>
      <c r="GS195" s="49"/>
      <c r="GZ195" s="48"/>
      <c r="HF195" s="48"/>
      <c r="HL195" s="48"/>
      <c r="HM195" s="49"/>
      <c r="HP195" s="48"/>
      <c r="HQ195" s="49"/>
      <c r="HW195" s="48"/>
      <c r="HX195" s="49"/>
      <c r="IC195" s="48"/>
      <c r="ID195" s="49"/>
      <c r="IG195" s="48"/>
      <c r="IH195" s="49"/>
      <c r="IM195" s="48"/>
      <c r="IN195" s="49"/>
      <c r="IO195" s="47"/>
      <c r="IQ195" s="48"/>
      <c r="IR195" s="49"/>
      <c r="IW195" s="48"/>
      <c r="IY195" s="45"/>
      <c r="JC195" s="48"/>
      <c r="JD195" s="49"/>
      <c r="JI195" s="48"/>
      <c r="JJ195" s="49"/>
      <c r="JO195" s="48"/>
      <c r="JP195" s="49"/>
      <c r="JQ195" s="47"/>
      <c r="JU195" s="48"/>
      <c r="JV195" s="49"/>
      <c r="KA195" s="48"/>
      <c r="KB195" s="49"/>
      <c r="KD195" s="47"/>
      <c r="KG195" s="48"/>
      <c r="KH195" s="49"/>
      <c r="KK195" s="48"/>
      <c r="KL195" s="49"/>
      <c r="KN195" s="47"/>
      <c r="KO195" s="48"/>
      <c r="KP195" s="49"/>
      <c r="KU195" s="48"/>
      <c r="KV195" s="49"/>
      <c r="KY195" s="48"/>
      <c r="KZ195" s="49"/>
      <c r="LE195" s="48"/>
      <c r="LF195" s="49"/>
      <c r="LI195" s="48"/>
      <c r="LJ195" s="49"/>
      <c r="LO195" s="48"/>
      <c r="LP195" s="46"/>
      <c r="LQ195" s="47"/>
      <c r="LS195" s="47"/>
      <c r="LU195" s="48"/>
      <c r="LV195" s="46"/>
      <c r="MA195" s="45"/>
      <c r="MB195" s="46"/>
      <c r="ME195" s="45"/>
      <c r="MF195" s="46"/>
      <c r="MK195" s="45"/>
      <c r="ML195" s="46"/>
      <c r="MQ195" s="45"/>
      <c r="MR195" s="46"/>
      <c r="MW195" s="45"/>
      <c r="MX195" s="46"/>
      <c r="NA195" s="45"/>
      <c r="NB195" s="46"/>
      <c r="NG195" s="45"/>
    </row>
    <row r="196" spans="1:371" x14ac:dyDescent="0.25">
      <c r="A196" s="41" t="s">
        <v>416</v>
      </c>
      <c r="B196" s="42">
        <v>0.33</v>
      </c>
      <c r="S196">
        <v>18</v>
      </c>
      <c r="W196" s="46"/>
      <c r="AC196" s="41">
        <v>0</v>
      </c>
      <c r="AD196" s="45"/>
      <c r="AE196" s="46"/>
      <c r="AG196">
        <v>6</v>
      </c>
      <c r="AI196" s="41">
        <v>0</v>
      </c>
      <c r="AJ196" s="45"/>
      <c r="AK196" s="46"/>
      <c r="AM196">
        <v>6</v>
      </c>
      <c r="AO196" s="41">
        <v>0</v>
      </c>
      <c r="AP196" s="45"/>
      <c r="AQ196" s="46"/>
      <c r="AS196" s="41">
        <v>6</v>
      </c>
      <c r="AU196" s="41">
        <v>0</v>
      </c>
      <c r="AV196" s="45"/>
      <c r="BD196" s="45"/>
      <c r="BK196" s="45"/>
      <c r="BL196" s="46"/>
      <c r="BP196" s="45"/>
      <c r="BQ196" s="46"/>
      <c r="BU196" s="45"/>
      <c r="CA196" s="45"/>
      <c r="CB196" s="46"/>
      <c r="CH196" s="45"/>
      <c r="CI196" s="38"/>
      <c r="CK196" s="37"/>
      <c r="CN196" s="45"/>
      <c r="CO196" s="46"/>
      <c r="CT196" s="45"/>
      <c r="CZ196" s="45"/>
      <c r="DA196" s="46"/>
      <c r="DD196" s="45"/>
      <c r="DE196" s="46"/>
      <c r="DJ196" s="45"/>
      <c r="DK196" s="44"/>
      <c r="DN196" s="45"/>
      <c r="DO196" s="46"/>
      <c r="DT196" s="45"/>
      <c r="EB196" s="45"/>
      <c r="EC196" s="46"/>
      <c r="EH196" s="45"/>
      <c r="EN196" s="48"/>
      <c r="ET196" s="48"/>
      <c r="EZ196" s="48"/>
      <c r="FF196" s="45"/>
      <c r="FJ196" s="48"/>
      <c r="FP196" s="45"/>
      <c r="FQ196" s="44"/>
      <c r="FT196" s="48"/>
      <c r="FZ196" s="48"/>
      <c r="GF196" s="48"/>
      <c r="GL196" s="48"/>
      <c r="GN196" s="42"/>
      <c r="GR196" s="48"/>
      <c r="GS196" s="49"/>
      <c r="GZ196" s="48"/>
      <c r="HF196" s="48"/>
      <c r="HL196" s="48"/>
      <c r="HM196" s="49"/>
      <c r="HP196" s="48"/>
      <c r="HQ196" s="49"/>
      <c r="HW196" s="48"/>
      <c r="HX196" s="49"/>
      <c r="IC196" s="48"/>
      <c r="ID196" s="49"/>
      <c r="IG196" s="48"/>
      <c r="IH196" s="49"/>
      <c r="IM196" s="48"/>
      <c r="IN196" s="49"/>
      <c r="IO196" s="47"/>
      <c r="IQ196" s="48"/>
      <c r="IR196" s="49"/>
      <c r="IW196" s="48"/>
      <c r="IY196" s="45"/>
      <c r="JC196" s="48"/>
      <c r="JD196" s="49"/>
      <c r="JI196" s="48"/>
      <c r="JJ196" s="49"/>
      <c r="JO196" s="48"/>
      <c r="JP196" s="49"/>
      <c r="JQ196" s="47"/>
      <c r="JU196" s="48"/>
      <c r="JV196" s="49"/>
      <c r="KA196" s="48"/>
      <c r="KB196" s="49"/>
      <c r="KD196" s="47"/>
      <c r="KG196" s="48"/>
      <c r="KH196" s="49"/>
      <c r="KK196" s="48"/>
      <c r="KL196" s="49"/>
      <c r="KN196" s="47"/>
      <c r="KO196" s="48"/>
      <c r="KP196" s="49"/>
      <c r="KU196" s="48"/>
      <c r="KV196" s="49"/>
      <c r="KY196" s="48"/>
      <c r="KZ196" s="49"/>
      <c r="LE196" s="48"/>
      <c r="LF196" s="49"/>
      <c r="LI196" s="48"/>
      <c r="LJ196" s="49"/>
      <c r="LO196" s="48"/>
      <c r="LP196" s="46"/>
      <c r="LQ196" s="47"/>
      <c r="LS196" s="47"/>
      <c r="LU196" s="48"/>
      <c r="LV196" s="46"/>
      <c r="MA196" s="45"/>
      <c r="MB196" s="46"/>
      <c r="ME196" s="45"/>
      <c r="MF196" s="46"/>
      <c r="MK196" s="45"/>
      <c r="ML196" s="46"/>
      <c r="MQ196" s="45"/>
      <c r="MR196" s="46"/>
      <c r="MW196" s="45"/>
      <c r="MX196" s="46"/>
      <c r="NA196" s="45"/>
      <c r="NB196" s="46"/>
      <c r="NG196" s="45"/>
    </row>
    <row r="197" spans="1:371" ht="15.75" customHeight="1" thickBot="1" x14ac:dyDescent="0.3">
      <c r="A197" s="41" t="s">
        <v>417</v>
      </c>
      <c r="B197" s="42">
        <v>0.18</v>
      </c>
      <c r="W197" s="14"/>
      <c r="X197" s="5"/>
      <c r="Y197" s="5"/>
      <c r="Z197" s="5"/>
      <c r="AA197" s="5"/>
      <c r="AB197" s="5"/>
      <c r="AC197" s="5">
        <v>0</v>
      </c>
      <c r="AD197" s="6"/>
      <c r="AE197" s="14"/>
      <c r="AF197" s="5"/>
      <c r="AG197" s="5"/>
      <c r="AH197" s="5"/>
      <c r="AI197" s="5">
        <v>0</v>
      </c>
      <c r="AJ197" s="6"/>
      <c r="AK197" s="14"/>
      <c r="AL197" s="5"/>
      <c r="AM197" s="5"/>
      <c r="AN197" s="5"/>
      <c r="AO197" s="5">
        <v>0</v>
      </c>
      <c r="AP197" s="6"/>
      <c r="AQ197" s="14"/>
      <c r="AR197" s="5"/>
      <c r="AS197" s="5"/>
      <c r="AT197" s="5"/>
      <c r="AU197" s="5">
        <v>0</v>
      </c>
      <c r="AV197" s="6"/>
      <c r="AW197" s="5"/>
      <c r="AX197" s="5"/>
      <c r="AY197" s="5"/>
      <c r="AZ197" s="5"/>
      <c r="BA197" s="5"/>
      <c r="BB197" s="5"/>
      <c r="BC197" s="5">
        <v>0</v>
      </c>
      <c r="BD197" s="6"/>
      <c r="BE197" s="5"/>
      <c r="BF197" s="5"/>
      <c r="BG197" s="5"/>
      <c r="BH197" s="5"/>
      <c r="BI197" s="5"/>
      <c r="BJ197" s="5">
        <v>0</v>
      </c>
      <c r="BK197" s="6"/>
      <c r="BL197" s="14"/>
      <c r="BM197" s="5"/>
      <c r="BN197" s="19"/>
      <c r="BO197" s="5">
        <v>0</v>
      </c>
      <c r="BP197" s="6"/>
      <c r="BQ197" s="14"/>
      <c r="BR197" s="5"/>
      <c r="BS197" s="5"/>
      <c r="BT197" s="5">
        <v>0</v>
      </c>
      <c r="BU197" s="6"/>
      <c r="BV197" s="5"/>
      <c r="BW197" s="5"/>
      <c r="BX197" s="5"/>
      <c r="BY197" s="5"/>
      <c r="BZ197" s="5">
        <v>0</v>
      </c>
      <c r="CA197" s="6"/>
      <c r="CB197" s="14"/>
      <c r="CC197" s="5"/>
      <c r="CD197" s="5"/>
      <c r="CE197" s="5"/>
      <c r="CF197" s="5"/>
      <c r="CG197" s="5">
        <v>0</v>
      </c>
      <c r="CH197" s="6"/>
      <c r="CI197" s="5"/>
      <c r="CJ197" s="5"/>
      <c r="CK197" s="5"/>
      <c r="CL197" s="5"/>
      <c r="CM197" s="5">
        <v>0</v>
      </c>
      <c r="CN197" s="6"/>
      <c r="CO197" s="14"/>
      <c r="CP197" s="5"/>
      <c r="CQ197" s="5"/>
      <c r="CR197" s="5"/>
      <c r="CS197" s="5">
        <v>0</v>
      </c>
      <c r="CT197" s="6"/>
      <c r="CU197" s="19"/>
      <c r="CV197" s="5"/>
      <c r="CW197" s="5"/>
      <c r="CX197" s="5"/>
      <c r="CY197" s="5">
        <v>0</v>
      </c>
      <c r="CZ197" s="6"/>
      <c r="DA197" s="14"/>
      <c r="DB197" s="5"/>
      <c r="DC197" s="5">
        <v>0</v>
      </c>
      <c r="DD197" s="6"/>
      <c r="DE197" s="14"/>
      <c r="DF197" s="19"/>
      <c r="DG197" s="5"/>
      <c r="DH197" s="5"/>
      <c r="DI197" s="5">
        <v>0</v>
      </c>
      <c r="DJ197" s="6"/>
      <c r="DK197" s="14"/>
      <c r="DL197" s="5"/>
      <c r="DM197" s="5">
        <v>0</v>
      </c>
      <c r="DN197" s="6"/>
      <c r="DO197" s="14"/>
      <c r="DP197" s="19"/>
      <c r="DQ197" s="5"/>
      <c r="DR197" s="19"/>
      <c r="DS197" s="5">
        <v>0</v>
      </c>
      <c r="DT197" s="6"/>
      <c r="DU197" s="5"/>
      <c r="DV197" s="19"/>
      <c r="DW197" s="19"/>
      <c r="DX197" s="5"/>
      <c r="DY197" s="5"/>
      <c r="DZ197" s="5"/>
      <c r="EA197" s="5">
        <v>0</v>
      </c>
      <c r="EB197" s="6"/>
      <c r="EC197" s="14"/>
      <c r="ED197" s="19"/>
      <c r="EE197" s="5"/>
      <c r="EF197" s="19"/>
      <c r="EG197" s="5">
        <v>0</v>
      </c>
      <c r="EH197" s="6"/>
      <c r="EI197" s="5"/>
      <c r="EJ197" s="5"/>
      <c r="EK197" s="5"/>
      <c r="EL197" s="5"/>
      <c r="EM197" s="5">
        <v>0</v>
      </c>
      <c r="EN197" s="20"/>
      <c r="EO197" s="19"/>
      <c r="EP197" s="19"/>
      <c r="EQ197" s="5"/>
      <c r="ER197" s="5"/>
      <c r="ES197" s="5">
        <v>0</v>
      </c>
      <c r="ET197" s="20"/>
      <c r="EU197" s="19"/>
      <c r="EV197" s="5"/>
      <c r="EW197" s="5"/>
      <c r="EX197" s="19"/>
      <c r="EY197" s="5">
        <v>0</v>
      </c>
      <c r="EZ197" s="20"/>
      <c r="FA197" s="19"/>
      <c r="FB197" s="5"/>
      <c r="FC197" s="19"/>
      <c r="FD197" s="19"/>
      <c r="FE197" s="5">
        <v>0</v>
      </c>
      <c r="FF197" s="6"/>
      <c r="FG197" s="35">
        <v>30</v>
      </c>
      <c r="FH197" s="35">
        <v>30</v>
      </c>
      <c r="FI197" s="5">
        <v>0</v>
      </c>
      <c r="FJ197" s="20"/>
      <c r="FK197" s="35">
        <v>350</v>
      </c>
      <c r="FL197" s="35">
        <v>350</v>
      </c>
      <c r="FM197" s="35">
        <v>340</v>
      </c>
      <c r="FN197" s="35">
        <v>339</v>
      </c>
      <c r="FO197" s="5">
        <v>1</v>
      </c>
      <c r="FP197" s="6"/>
      <c r="FQ197" s="34">
        <v>400</v>
      </c>
      <c r="FR197" s="19">
        <v>400</v>
      </c>
      <c r="FS197" s="5">
        <v>0</v>
      </c>
      <c r="FT197" s="20"/>
      <c r="FU197" s="19"/>
      <c r="FV197" s="19"/>
      <c r="FW197" s="19"/>
      <c r="FX197" s="19"/>
      <c r="FY197" s="5">
        <v>0</v>
      </c>
      <c r="FZ197" s="20"/>
      <c r="GA197" s="19"/>
      <c r="GB197" s="19"/>
      <c r="GC197" s="35">
        <v>700</v>
      </c>
      <c r="GD197" s="35">
        <v>700</v>
      </c>
      <c r="GE197" s="5">
        <v>0</v>
      </c>
      <c r="GF197" s="20"/>
      <c r="GG197" s="35">
        <v>70</v>
      </c>
      <c r="GH197" s="35">
        <v>70</v>
      </c>
      <c r="GI197" s="19"/>
      <c r="GJ197" s="5"/>
      <c r="GK197" s="5">
        <v>0</v>
      </c>
      <c r="GL197" s="20"/>
      <c r="GM197" s="19"/>
      <c r="GN197" s="19"/>
      <c r="GO197" s="19"/>
      <c r="GP197" s="19"/>
      <c r="GQ197" s="5">
        <v>0</v>
      </c>
      <c r="GR197" s="20"/>
      <c r="GS197" s="34">
        <v>250</v>
      </c>
      <c r="GT197" s="35">
        <v>250</v>
      </c>
      <c r="GU197" s="35">
        <v>400</v>
      </c>
      <c r="GV197" s="35">
        <v>400</v>
      </c>
      <c r="GW197" s="35">
        <v>280</v>
      </c>
      <c r="GX197" s="35">
        <v>280</v>
      </c>
      <c r="GY197" s="5">
        <v>0</v>
      </c>
      <c r="GZ197" s="20"/>
      <c r="HA197" s="19">
        <v>0</v>
      </c>
      <c r="HB197" s="19">
        <v>0</v>
      </c>
      <c r="HC197" s="19">
        <v>0</v>
      </c>
      <c r="HD197" s="19">
        <v>0</v>
      </c>
      <c r="HE197" s="5">
        <v>0</v>
      </c>
      <c r="HF197" s="20"/>
      <c r="HG197" s="19">
        <v>0</v>
      </c>
      <c r="HH197" s="19">
        <v>0</v>
      </c>
      <c r="HI197" s="19">
        <v>0</v>
      </c>
      <c r="HJ197" s="19">
        <v>0</v>
      </c>
      <c r="HK197" s="5">
        <v>0</v>
      </c>
      <c r="HL197" s="20"/>
      <c r="HM197" s="21">
        <v>700</v>
      </c>
      <c r="HN197" s="19">
        <v>700</v>
      </c>
      <c r="HO197" s="5">
        <v>0</v>
      </c>
      <c r="HP197" s="20"/>
      <c r="HQ197" s="21">
        <v>200</v>
      </c>
      <c r="HR197" s="19">
        <v>200</v>
      </c>
      <c r="HS197" s="19">
        <v>120</v>
      </c>
      <c r="HT197" s="19">
        <v>0</v>
      </c>
      <c r="HU197" s="19">
        <v>120</v>
      </c>
      <c r="HV197" s="5">
        <v>0</v>
      </c>
      <c r="HW197" s="20"/>
      <c r="HX197" s="21">
        <v>80</v>
      </c>
      <c r="HY197" s="19">
        <v>80</v>
      </c>
      <c r="HZ197" s="19">
        <v>70</v>
      </c>
      <c r="IA197" s="19">
        <v>70</v>
      </c>
      <c r="IB197" s="5">
        <v>0</v>
      </c>
      <c r="IC197" s="20"/>
      <c r="ID197" s="21">
        <v>700</v>
      </c>
      <c r="IE197" s="19">
        <v>700</v>
      </c>
      <c r="IF197" s="5">
        <v>0</v>
      </c>
      <c r="IG197" s="20"/>
      <c r="IH197" s="21">
        <v>0</v>
      </c>
      <c r="II197" s="19">
        <v>0</v>
      </c>
      <c r="IJ197" s="19">
        <v>0</v>
      </c>
      <c r="IK197" s="22">
        <v>420</v>
      </c>
      <c r="IL197" s="9">
        <v>-420</v>
      </c>
      <c r="IM197" s="20">
        <v>75.599999999999994</v>
      </c>
      <c r="IN197" s="21">
        <v>120</v>
      </c>
      <c r="IO197" s="19">
        <v>120</v>
      </c>
      <c r="IP197" s="5">
        <v>0</v>
      </c>
      <c r="IQ197" s="20"/>
      <c r="IR197" s="21">
        <v>0</v>
      </c>
      <c r="IS197" s="19">
        <v>0</v>
      </c>
      <c r="IT197" s="19">
        <v>0</v>
      </c>
      <c r="IU197" s="22">
        <v>72</v>
      </c>
      <c r="IV197" s="9">
        <v>-72</v>
      </c>
      <c r="IW197" s="20">
        <v>12.96</v>
      </c>
      <c r="IX197" s="19">
        <v>0</v>
      </c>
      <c r="IY197" s="6"/>
      <c r="IZ197" s="19">
        <v>420</v>
      </c>
      <c r="JA197" s="19">
        <v>420</v>
      </c>
      <c r="JB197" s="5">
        <v>0</v>
      </c>
      <c r="JC197" s="20"/>
      <c r="JD197" s="21">
        <v>0</v>
      </c>
      <c r="JE197" s="19">
        <v>0</v>
      </c>
      <c r="JF197" s="19">
        <v>30</v>
      </c>
      <c r="JG197" s="19">
        <v>30</v>
      </c>
      <c r="JH197" s="5">
        <v>0</v>
      </c>
      <c r="JI197" s="20"/>
      <c r="JJ197" s="21">
        <v>0</v>
      </c>
      <c r="JK197" s="19">
        <v>0</v>
      </c>
      <c r="JL197" s="19">
        <v>0</v>
      </c>
      <c r="JM197" s="19">
        <v>0</v>
      </c>
      <c r="JN197" s="5">
        <v>0</v>
      </c>
      <c r="JO197" s="20"/>
      <c r="JP197" s="21">
        <v>220</v>
      </c>
      <c r="JQ197" s="19">
        <v>220</v>
      </c>
      <c r="JR197" s="19">
        <v>220</v>
      </c>
      <c r="JS197" s="19">
        <v>220</v>
      </c>
      <c r="JT197" s="5">
        <v>0</v>
      </c>
      <c r="JU197" s="20"/>
      <c r="JV197" s="21">
        <v>0</v>
      </c>
      <c r="JW197" s="19">
        <v>0</v>
      </c>
      <c r="JX197" s="19">
        <v>0</v>
      </c>
      <c r="JY197" s="22">
        <v>100</v>
      </c>
      <c r="JZ197" s="9">
        <v>-100</v>
      </c>
      <c r="KA197" s="20">
        <v>18</v>
      </c>
      <c r="KB197" s="21">
        <v>0</v>
      </c>
      <c r="KC197" s="19">
        <v>0</v>
      </c>
      <c r="KD197" s="19">
        <v>150</v>
      </c>
      <c r="KE197" s="19">
        <v>150</v>
      </c>
      <c r="KF197" s="5">
        <v>0</v>
      </c>
      <c r="KG197" s="20"/>
      <c r="KH197" s="21">
        <v>150</v>
      </c>
      <c r="KI197" s="19">
        <v>150</v>
      </c>
      <c r="KJ197" s="5">
        <v>0</v>
      </c>
      <c r="KK197" s="20"/>
      <c r="KL197" s="21">
        <v>130</v>
      </c>
      <c r="KM197" s="19">
        <v>130</v>
      </c>
      <c r="KN197" s="5">
        <v>0</v>
      </c>
      <c r="KO197" s="20"/>
      <c r="KP197" s="21">
        <v>0</v>
      </c>
      <c r="KQ197" s="19">
        <v>0</v>
      </c>
      <c r="KR197" s="19">
        <v>60</v>
      </c>
      <c r="KS197" s="19">
        <v>60</v>
      </c>
      <c r="KT197" s="5">
        <v>0</v>
      </c>
      <c r="KU197" s="20"/>
      <c r="KV197" s="21">
        <v>120</v>
      </c>
      <c r="KW197" s="19">
        <v>120</v>
      </c>
      <c r="KX197" s="5">
        <v>0</v>
      </c>
      <c r="KY197" s="20"/>
      <c r="KZ197" s="21">
        <v>0</v>
      </c>
      <c r="LA197" s="19">
        <v>0</v>
      </c>
      <c r="LB197" s="19">
        <v>40</v>
      </c>
      <c r="LC197" s="19">
        <v>40</v>
      </c>
      <c r="LD197" s="5">
        <v>0</v>
      </c>
      <c r="LE197" s="20"/>
      <c r="LF197" s="21">
        <v>50</v>
      </c>
      <c r="LG197" s="19">
        <v>50</v>
      </c>
      <c r="LH197" s="5">
        <v>0</v>
      </c>
      <c r="LI197" s="20"/>
      <c r="LJ197" s="21">
        <v>0</v>
      </c>
      <c r="LK197" s="19">
        <v>0</v>
      </c>
      <c r="LL197" s="19">
        <v>0</v>
      </c>
      <c r="LM197" s="22">
        <v>50</v>
      </c>
      <c r="LN197" s="9">
        <v>-50</v>
      </c>
      <c r="LO197" s="20">
        <v>9</v>
      </c>
      <c r="LP197" s="14">
        <v>0</v>
      </c>
      <c r="LQ197" s="19">
        <v>0</v>
      </c>
      <c r="LR197" s="19">
        <v>0</v>
      </c>
      <c r="LS197" s="19">
        <v>0</v>
      </c>
      <c r="LT197" s="5">
        <v>0</v>
      </c>
      <c r="LU197" s="20"/>
      <c r="LV197" s="14">
        <v>0</v>
      </c>
      <c r="LW197" s="5">
        <v>0</v>
      </c>
      <c r="LX197" s="5">
        <v>0</v>
      </c>
      <c r="LY197" s="15">
        <v>100</v>
      </c>
      <c r="LZ197" s="9">
        <v>-100</v>
      </c>
      <c r="MA197" s="6">
        <v>18</v>
      </c>
      <c r="MB197" s="14">
        <v>0</v>
      </c>
      <c r="MC197" s="5">
        <v>80</v>
      </c>
      <c r="MD197" s="9">
        <v>-80</v>
      </c>
      <c r="ME197" s="6">
        <v>14.4</v>
      </c>
      <c r="MF197" s="14">
        <v>0</v>
      </c>
      <c r="MG197" s="5">
        <v>0</v>
      </c>
      <c r="MH197" s="5">
        <v>0</v>
      </c>
      <c r="MI197" s="5">
        <v>0</v>
      </c>
      <c r="MJ197" s="5">
        <v>0</v>
      </c>
      <c r="MK197" s="6"/>
      <c r="ML197" s="14">
        <v>0</v>
      </c>
      <c r="MM197" s="5">
        <v>0</v>
      </c>
      <c r="MN197" s="5">
        <v>0</v>
      </c>
      <c r="MO197" s="5">
        <v>0</v>
      </c>
      <c r="MP197" s="5">
        <v>0</v>
      </c>
      <c r="MQ197" s="6"/>
      <c r="MR197" s="14">
        <v>0</v>
      </c>
      <c r="MS197" s="5">
        <v>0</v>
      </c>
      <c r="MT197" s="5">
        <v>0</v>
      </c>
      <c r="MU197" s="5">
        <v>0</v>
      </c>
      <c r="MV197" s="5">
        <v>0</v>
      </c>
      <c r="MW197" s="6"/>
      <c r="MX197" s="14">
        <v>0</v>
      </c>
      <c r="MY197" s="5">
        <v>0</v>
      </c>
      <c r="MZ197" s="5">
        <v>0</v>
      </c>
      <c r="NA197" s="6"/>
      <c r="NB197" s="14">
        <v>0</v>
      </c>
      <c r="NC197" s="5">
        <v>0</v>
      </c>
      <c r="ND197" s="5">
        <v>0</v>
      </c>
      <c r="NE197" s="5">
        <v>0</v>
      </c>
      <c r="NF197" s="5">
        <v>0</v>
      </c>
      <c r="NG197" s="6"/>
    </row>
  </sheetData>
  <autoFilter ref="A1:HY197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2025-07-28T13:32:05Z</dcterms:modified>
</cp:coreProperties>
</file>