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046EEA16-663A-4FC1-9909-BB8EE0717D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Мелитополь!$A$1:$ID$193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J2" i="1"/>
  <c r="I2" i="1"/>
  <c r="N2" i="1"/>
  <c r="M2" i="1"/>
  <c r="S2" i="1"/>
  <c r="R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Q2" i="1"/>
  <c r="P2" i="1"/>
  <c r="O2" i="1"/>
  <c r="L2" i="1"/>
  <c r="K2" i="1"/>
  <c r="H2" i="1"/>
  <c r="G2" i="1"/>
  <c r="D2" i="1"/>
  <c r="C2" i="1"/>
</calcChain>
</file>

<file path=xl/sharedStrings.xml><?xml version="1.0" encoding="utf-8"?>
<sst xmlns="http://schemas.openxmlformats.org/spreadsheetml/2006/main" count="568" uniqueCount="428">
  <si>
    <t>Номенклатура</t>
  </si>
  <si>
    <t>кооф</t>
  </si>
  <si>
    <t>28,07,</t>
  </si>
  <si>
    <t>26,07,</t>
  </si>
  <si>
    <t>21,07,</t>
  </si>
  <si>
    <t>19,07,</t>
  </si>
  <si>
    <t>14,07,</t>
  </si>
  <si>
    <t>12,07,</t>
  </si>
  <si>
    <t>07,07,</t>
  </si>
  <si>
    <t>05,07,(2)</t>
  </si>
  <si>
    <t>05,07,(1)</t>
  </si>
  <si>
    <t>30,06,</t>
  </si>
  <si>
    <t>04,07,пр</t>
  </si>
  <si>
    <t>28,06,</t>
  </si>
  <si>
    <t>разн.шт.</t>
  </si>
  <si>
    <t>недогруз вес</t>
  </si>
  <si>
    <t>03,07,пр</t>
  </si>
  <si>
    <t>23,06,</t>
  </si>
  <si>
    <t>25,06,пр</t>
  </si>
  <si>
    <t>21,06,(2)</t>
  </si>
  <si>
    <t>27,06,пр</t>
  </si>
  <si>
    <t>21,06,(1)</t>
  </si>
  <si>
    <t>23,06,пр</t>
  </si>
  <si>
    <t>16,06,</t>
  </si>
  <si>
    <t>20,06,пр</t>
  </si>
  <si>
    <t>14,06,</t>
  </si>
  <si>
    <t>16,06,пр</t>
  </si>
  <si>
    <t>09,06,</t>
  </si>
  <si>
    <t>12,06,пр</t>
  </si>
  <si>
    <t>07,06,</t>
  </si>
  <si>
    <t>10,06,пр</t>
  </si>
  <si>
    <t>02,06,</t>
  </si>
  <si>
    <t>06,06,пр</t>
  </si>
  <si>
    <t>31,05,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</si>
  <si>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</si>
  <si>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</si>
  <si>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</si>
  <si>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</si>
  <si>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</si>
  <si>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</si>
  <si>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</si>
  <si>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</si>
  <si>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</si>
  <si>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</si>
  <si>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</si>
  <si>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</si>
  <si>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</si>
  <si>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</si>
  <si>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</si>
  <si>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</si>
  <si>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</si>
  <si>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</si>
  <si>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</si>
  <si>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</si>
  <si>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</si>
  <si>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</si>
  <si>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</si>
  <si>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</si>
  <si>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</si>
  <si>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</si>
  <si>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</si>
  <si>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</si>
  <si>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</si>
  <si>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</si>
  <si>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</si>
  <si>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</si>
  <si>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</si>
  <si>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</si>
  <si>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</si>
  <si>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</si>
  <si>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</si>
  <si>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</si>
  <si>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</si>
  <si>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</si>
  <si>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</si>
  <si>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</si>
  <si>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</si>
  <si>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</si>
  <si>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</si>
  <si>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</si>
  <si>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</si>
  <si>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</si>
  <si>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</si>
  <si>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</si>
  <si>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</si>
  <si>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</si>
  <si>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</si>
  <si>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</si>
  <si>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</si>
  <si>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</si>
  <si>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</si>
  <si>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</si>
  <si>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</si>
  <si>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</si>
  <si>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</si>
  <si>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</si>
  <si>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</si>
  <si>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</si>
  <si>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</si>
  <si>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</si>
  <si>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</si>
  <si>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</si>
  <si>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</si>
  <si>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</si>
  <si>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</si>
  <si>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</si>
  <si>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</si>
  <si>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</si>
  <si>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</si>
  <si>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</si>
  <si>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</si>
  <si>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</si>
  <si>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</si>
  <si>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</si>
  <si>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</si>
  <si>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</si>
  <si>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</si>
  <si>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</si>
  <si>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</si>
  <si>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</si>
  <si>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</si>
  <si>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</si>
  <si>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</si>
  <si>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</si>
  <si>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</si>
  <si>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</si>
  <si>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</si>
  <si>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</si>
  <si>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</si>
  <si>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</si>
  <si>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</si>
  <si>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</si>
  <si>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</si>
  <si>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</si>
  <si>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</si>
  <si>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</si>
  <si>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</si>
  <si>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</si>
  <si>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</si>
  <si>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</si>
  <si>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</si>
  <si>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</si>
  <si>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</si>
  <si>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</si>
  <si>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</si>
  <si>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</si>
  <si>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</si>
  <si>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</si>
  <si>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</si>
  <si>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</si>
  <si>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</si>
  <si>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</si>
  <si>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</si>
  <si>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</si>
  <si>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</si>
  <si>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</si>
  <si>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</si>
  <si>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</si>
  <si>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</si>
  <si>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</si>
  <si>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</si>
  <si>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</si>
  <si>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</si>
  <si>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</si>
  <si>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</si>
  <si>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</si>
  <si>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</si>
  <si>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</si>
  <si>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</si>
  <si>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</si>
  <si>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</si>
  <si>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</si>
  <si>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</si>
  <si>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</si>
  <si>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</si>
  <si>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</si>
  <si>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</si>
  <si>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</si>
  <si>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</si>
  <si>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</si>
  <si>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</si>
  <si>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</si>
  <si>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</si>
  <si>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</si>
  <si>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</si>
  <si>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</si>
  <si>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</si>
  <si>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</si>
  <si>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</si>
  <si>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</si>
  <si>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15,08,пр</t>
  </si>
  <si>
    <t>10,08,(1)</t>
  </si>
  <si>
    <t>08,08,пр</t>
  </si>
  <si>
    <t>03,08,</t>
  </si>
  <si>
    <t>31,07,пр</t>
  </si>
  <si>
    <t>29,07,</t>
  </si>
  <si>
    <t>04,08,пр</t>
  </si>
  <si>
    <t>27,07,</t>
  </si>
  <si>
    <t>30,07,пр</t>
  </si>
  <si>
    <t>25,07,пр</t>
  </si>
  <si>
    <t>20,07,</t>
  </si>
  <si>
    <t>23,07,пр</t>
  </si>
  <si>
    <t>18,07,пр</t>
  </si>
  <si>
    <t>13,07,</t>
  </si>
  <si>
    <t>11,07,пр</t>
  </si>
  <si>
    <t>08,07,</t>
  </si>
  <si>
    <t>15,07,пр</t>
  </si>
  <si>
    <t>06,07,</t>
  </si>
  <si>
    <t>07,07,пр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</si>
  <si>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</si>
  <si>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</si>
  <si>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</si>
  <si>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</si>
  <si>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</si>
  <si>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</si>
  <si>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</si>
  <si>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</si>
  <si>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</si>
  <si>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</si>
  <si>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</si>
  <si>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</si>
  <si>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</si>
  <si>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</si>
  <si>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</si>
  <si>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</si>
  <si>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</si>
  <si>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</si>
  <si>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</si>
  <si>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</si>
  <si>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</si>
  <si>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</si>
  <si>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</si>
  <si>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</si>
  <si>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</si>
  <si>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</si>
  <si>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</si>
  <si>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</si>
  <si>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</si>
  <si>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</si>
  <si>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</si>
  <si>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</si>
  <si>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</si>
  <si>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</si>
  <si>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</si>
  <si>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</si>
  <si>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</si>
  <si>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</si>
  <si>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</si>
  <si>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</si>
  <si>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</si>
  <si>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</si>
  <si>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</si>
  <si>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</si>
  <si>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</si>
  <si>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</si>
  <si>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</si>
  <si>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</si>
  <si>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</si>
  <si>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</si>
  <si>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</si>
  <si>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</si>
  <si>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</si>
  <si>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</si>
  <si>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</si>
  <si>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</si>
  <si>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</si>
  <si>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</si>
  <si>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</si>
  <si>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</si>
  <si>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</si>
  <si>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</si>
  <si>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</si>
  <si>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</si>
  <si>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</si>
  <si>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</si>
  <si>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</si>
  <si>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</si>
  <si>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</si>
  <si>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</si>
  <si>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</si>
  <si>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6268 Колбаса Папа может 400г Говяжья вар п/о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</si>
  <si>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</si>
  <si>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</si>
  <si>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</si>
  <si>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</si>
  <si>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</si>
  <si>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</si>
  <si>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</si>
  <si>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</si>
  <si>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</si>
  <si>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</si>
  <si>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</si>
  <si>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</si>
  <si>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</si>
  <si>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</si>
  <si>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</si>
  <si>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</si>
  <si>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</si>
  <si>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</si>
  <si>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</si>
  <si>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</si>
  <si>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</si>
  <si>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</si>
  <si>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</si>
  <si>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</si>
  <si>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</si>
  <si>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</si>
  <si>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</si>
  <si>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</si>
  <si>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</si>
  <si>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</si>
  <si>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</si>
  <si>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</si>
  <si>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</si>
  <si>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</si>
  <si>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</si>
  <si>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</si>
  <si>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</si>
  <si>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</si>
  <si>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</si>
  <si>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</si>
  <si>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</si>
  <si>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</si>
  <si>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</si>
  <si>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</si>
  <si>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</si>
  <si>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</si>
  <si>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</si>
  <si>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</si>
  <si>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</si>
  <si>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</si>
  <si>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</si>
  <si>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</si>
  <si>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</si>
  <si>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</si>
  <si>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</si>
  <si>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</si>
  <si>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</si>
  <si>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</si>
  <si>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</si>
  <si>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</si>
  <si>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</si>
  <si>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</si>
  <si>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</si>
  <si>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</si>
  <si>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</si>
  <si>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</si>
  <si>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</si>
  <si>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</si>
  <si>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</si>
  <si>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</si>
  <si>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</si>
  <si>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</si>
  <si>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</si>
  <si>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</si>
  <si>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</si>
  <si>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</si>
  <si>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</si>
  <si>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</si>
  <si>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</si>
  <si>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</si>
  <si>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</si>
  <si>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</si>
  <si>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</si>
  <si>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</si>
  <si>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</si>
  <si>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</si>
  <si>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</si>
  <si>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</si>
  <si>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</si>
  <si>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</si>
  <si>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</si>
  <si>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</si>
  <si>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</si>
  <si>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</si>
  <si>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</si>
  <si>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</si>
  <si>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</si>
  <si>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</si>
  <si>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</si>
  <si>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</si>
  <si>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</si>
  <si>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</si>
  <si>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</si>
  <si>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</si>
  <si>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</si>
  <si>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</si>
  <si>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</si>
  <si>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</si>
  <si>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</si>
  <si>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</si>
  <si>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</si>
  <si>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</si>
  <si>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</si>
  <si>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</si>
  <si>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</si>
  <si>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</si>
  <si>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</si>
  <si>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</si>
  <si>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</si>
  <si>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</si>
  <si>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</si>
  <si>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</si>
  <si>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</si>
  <si>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</si>
  <si>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</si>
  <si>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</si>
  <si>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</si>
  <si>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</si>
  <si>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</si>
  <si>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</si>
  <si>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</si>
  <si>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</si>
  <si>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</si>
  <si>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</si>
  <si>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</si>
  <si>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</si>
  <si>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</si>
  <si>
    <t>6837 ФИЛЕЙНЫЕ Папа Может сос ц/о мгс 0.4кг</t>
  </si>
  <si>
    <t>6221 НЕАПОЛИТАНСКИЙ ДУЭТ с/к с/н мгс 1/90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</si>
  <si>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</si>
  <si>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</si>
  <si>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</si>
  <si>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</si>
  <si>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</si>
  <si>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</si>
  <si>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</si>
  <si>
    <t>6609 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</si>
</sst>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164" fontId="1" fillId="2" borderId="0" xfId="1" applyNumberFormat="1" applyFont="1" applyFill="1"/>
    <xf numFmtId="164" fontId="0" fillId="6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1" fontId="0" fillId="0" borderId="5" xfId="0" applyNumberFormat="1" applyBorder="1"/>
    <xf numFmtId="1" fontId="0" fillId="0" borderId="4" xfId="0" applyNumberFormat="1" applyBorder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4" xfId="0" applyNumberFormat="1" applyFill="1" applyBorder="1"/>
    <xf numFmtId="164" fontId="0" fillId="0" borderId="5" xfId="0" applyNumberFormat="1" applyFill="1" applyBorder="1"/>
    <xf numFmtId="0" fontId="0" fillId="0" borderId="4" xfId="0" applyFill="1" applyBorder="1"/>
    <xf numFmtId="1" fontId="0" fillId="0" borderId="5" xfId="0" applyNumberFormat="1" applyFill="1" applyBorder="1"/>
    <xf numFmtId="1" fontId="0" fillId="0" borderId="4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M25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9" sqref="S9"/>
    </sheetView>
  </sheetViews>
  <sheetFormatPr defaultRowHeight="15" x14ac:dyDescent="0.25"/>
  <cols>
    <col min="1" max="1" width="62.5703125" style="40" bestFit="1" customWidth="1"/>
    <col min="2" max="2" width="6.85546875" style="41" customWidth="1"/>
    <col min="3" max="46" width="10.7109375" style="42" customWidth="1"/>
    <col min="47" max="47" width="10.7109375" style="40" customWidth="1"/>
    <col min="48" max="54" width="10.7109375" style="42" customWidth="1"/>
    <col min="55" max="55" width="10.7109375" style="40" customWidth="1"/>
    <col min="56" max="56" width="10.7109375" style="42" customWidth="1"/>
    <col min="57" max="57" width="10.7109375" style="40" customWidth="1"/>
    <col min="58" max="63" width="10.7109375" style="42" customWidth="1"/>
    <col min="64" max="66" width="10.7109375" style="40" customWidth="1"/>
    <col min="67" max="70" width="10.7109375" style="42" customWidth="1"/>
    <col min="71" max="71" width="10.7109375" style="40" customWidth="1"/>
    <col min="72" max="73" width="10.7109375" style="42" customWidth="1"/>
    <col min="74" max="80" width="10.7109375" style="40" customWidth="1"/>
    <col min="81" max="81" width="10.7109375" style="42" customWidth="1"/>
    <col min="82" max="84" width="10.7109375" style="40" customWidth="1"/>
    <col min="85" max="85" width="10.7109375" style="42" customWidth="1"/>
    <col min="86" max="90" width="10.7109375" style="40" customWidth="1"/>
    <col min="91" max="91" width="10.7109375" style="42" customWidth="1"/>
    <col min="92" max="96" width="10.7109375" style="40" customWidth="1"/>
    <col min="97" max="97" width="10.7109375" style="42" customWidth="1"/>
    <col min="98" max="100" width="10.7109375" style="40" customWidth="1"/>
    <col min="101" max="101" width="10.7109375" style="42" customWidth="1"/>
    <col min="102" max="106" width="10.7109375" style="40" customWidth="1"/>
    <col min="107" max="107" width="10.7109375" style="42" customWidth="1"/>
    <col min="108" max="110" width="10.7109375" style="40" customWidth="1"/>
    <col min="111" max="111" width="10.7109375" style="42" customWidth="1"/>
    <col min="112" max="116" width="10.7109375" style="40" customWidth="1"/>
    <col min="117" max="117" width="10.7109375" style="42" customWidth="1"/>
    <col min="118" max="122" width="10.7109375" style="40" customWidth="1"/>
    <col min="123" max="123" width="10.7109375" style="42" customWidth="1"/>
    <col min="124" max="128" width="10.7109375" style="40" customWidth="1"/>
    <col min="129" max="129" width="10.7109375" style="42" customWidth="1"/>
    <col min="130" max="134" width="10.7109375" style="40" customWidth="1"/>
    <col min="135" max="135" width="10.7109375" style="42" customWidth="1"/>
    <col min="136" max="140" width="10.7109375" style="40" customWidth="1"/>
    <col min="141" max="141" width="10.7109375" style="42" customWidth="1"/>
    <col min="142" max="146" width="10.7109375" style="40" customWidth="1"/>
    <col min="147" max="147" width="10.7109375" style="42" customWidth="1"/>
    <col min="148" max="152" width="10.7109375" style="40" customWidth="1"/>
    <col min="153" max="153" width="10.7109375" style="42" customWidth="1"/>
    <col min="154" max="156" width="10.7109375" style="40" customWidth="1"/>
    <col min="157" max="157" width="10.7109375" style="42" customWidth="1"/>
    <col min="158" max="162" width="10.7109375" style="40" customWidth="1"/>
    <col min="163" max="163" width="10.7109375" style="42" customWidth="1"/>
    <col min="164" max="168" width="10.7109375" style="40" customWidth="1"/>
    <col min="169" max="169" width="10.7109375" style="42" customWidth="1"/>
    <col min="170" max="174" width="10.7109375" style="40" customWidth="1"/>
    <col min="175" max="175" width="10.7109375" style="42" customWidth="1"/>
    <col min="176" max="180" width="10.7109375" style="40" customWidth="1"/>
    <col min="181" max="181" width="10.7109375" style="42" customWidth="1"/>
    <col min="182" max="186" width="10.7109375" style="40" customWidth="1"/>
    <col min="187" max="187" width="10.7109375" style="42" customWidth="1"/>
    <col min="188" max="192" width="10.7109375" style="40" customWidth="1"/>
    <col min="193" max="193" width="10.7109375" style="42" customWidth="1"/>
    <col min="194" max="194" width="10.7109375" style="40" customWidth="1"/>
    <col min="195" max="195" width="10.7109375" style="42" customWidth="1"/>
    <col min="196" max="198" width="10.7109375" style="40" customWidth="1"/>
    <col min="199" max="199" width="10.7109375" style="42" customWidth="1"/>
    <col min="200" max="204" width="10.7109375" style="40" customWidth="1"/>
    <col min="205" max="205" width="10.7109375" style="42" customWidth="1"/>
    <col min="206" max="208" width="10.7109375" style="40" customWidth="1"/>
    <col min="209" max="209" width="10.7109375" style="42" customWidth="1"/>
    <col min="210" max="214" width="10.7109375" style="40" customWidth="1"/>
    <col min="215" max="215" width="10.7109375" style="42" customWidth="1"/>
    <col min="216" max="220" width="10.7109375" style="40" customWidth="1"/>
    <col min="221" max="221" width="10.7109375" style="42" customWidth="1"/>
    <col min="222" max="226" width="10.7109375" style="40" customWidth="1"/>
    <col min="227" max="227" width="10.7109375" style="42" customWidth="1"/>
    <col min="228" max="232" width="10.7109375" style="40" customWidth="1"/>
    <col min="233" max="233" width="10.7109375" style="42" customWidth="1"/>
    <col min="234" max="236" width="10.7109375" style="40" customWidth="1"/>
    <col min="237" max="237" width="10.7109375" style="42" customWidth="1"/>
    <col min="238" max="241" width="10.7109375" style="40" customWidth="1"/>
    <col min="242" max="327" width="9.140625" style="40" customWidth="1"/>
    <col min="328" max="16384" width="9.140625" style="40"/>
  </cols>
  <sheetData>
    <row r="1" spans="1:377" x14ac:dyDescent="0.25">
      <c r="A1" s="40" t="s">
        <v>0</v>
      </c>
      <c r="B1" s="41" t="s">
        <v>1</v>
      </c>
      <c r="C1" s="18" t="s">
        <v>2</v>
      </c>
      <c r="D1" s="18" t="s">
        <v>3</v>
      </c>
      <c r="E1" s="2" t="s">
        <v>14</v>
      </c>
      <c r="F1" s="2" t="s">
        <v>15</v>
      </c>
      <c r="G1" s="18" t="s">
        <v>4</v>
      </c>
      <c r="H1" s="18" t="s">
        <v>5</v>
      </c>
      <c r="I1" s="2" t="s">
        <v>14</v>
      </c>
      <c r="J1" s="2" t="s">
        <v>15</v>
      </c>
      <c r="K1" s="18" t="s">
        <v>6</v>
      </c>
      <c r="L1" s="18" t="s">
        <v>7</v>
      </c>
      <c r="M1" s="2" t="s">
        <v>14</v>
      </c>
      <c r="N1" s="2" t="s">
        <v>15</v>
      </c>
      <c r="O1" s="18" t="s">
        <v>8</v>
      </c>
      <c r="P1" s="18" t="s">
        <v>9</v>
      </c>
      <c r="Q1" s="18" t="s">
        <v>10</v>
      </c>
      <c r="R1" s="2" t="s">
        <v>14</v>
      </c>
      <c r="S1" s="2" t="s">
        <v>15</v>
      </c>
      <c r="T1" s="18" t="s">
        <v>11</v>
      </c>
      <c r="U1" s="13" t="s">
        <v>12</v>
      </c>
      <c r="V1" s="18" t="s">
        <v>13</v>
      </c>
      <c r="W1" s="2" t="s">
        <v>14</v>
      </c>
      <c r="X1" s="2" t="s">
        <v>15</v>
      </c>
      <c r="Y1" s="12" t="s">
        <v>16</v>
      </c>
      <c r="Z1" s="18" t="s">
        <v>17</v>
      </c>
      <c r="AA1" s="13" t="s">
        <v>18</v>
      </c>
      <c r="AB1" s="18" t="s">
        <v>19</v>
      </c>
      <c r="AC1" s="13" t="s">
        <v>20</v>
      </c>
      <c r="AD1" s="18" t="s">
        <v>21</v>
      </c>
      <c r="AE1" s="2" t="s">
        <v>14</v>
      </c>
      <c r="AF1" s="34" t="s">
        <v>15</v>
      </c>
      <c r="AG1" s="12" t="s">
        <v>22</v>
      </c>
      <c r="AH1" s="18" t="s">
        <v>23</v>
      </c>
      <c r="AI1" s="13" t="s">
        <v>24</v>
      </c>
      <c r="AJ1" s="18" t="s">
        <v>25</v>
      </c>
      <c r="AK1" s="2" t="s">
        <v>14</v>
      </c>
      <c r="AL1" s="34" t="s">
        <v>15</v>
      </c>
      <c r="AM1" s="12" t="s">
        <v>26</v>
      </c>
      <c r="AN1" s="18" t="s">
        <v>27</v>
      </c>
      <c r="AO1" s="13" t="s">
        <v>28</v>
      </c>
      <c r="AP1" s="18" t="s">
        <v>29</v>
      </c>
      <c r="AQ1" s="2" t="s">
        <v>14</v>
      </c>
      <c r="AR1" s="34" t="s">
        <v>15</v>
      </c>
      <c r="AS1" s="12" t="s">
        <v>30</v>
      </c>
      <c r="AT1" s="18" t="s">
        <v>31</v>
      </c>
      <c r="AU1" s="13" t="s">
        <v>32</v>
      </c>
      <c r="AV1" s="18" t="s">
        <v>33</v>
      </c>
      <c r="AW1" s="2" t="s">
        <v>14</v>
      </c>
      <c r="AX1" s="34" t="s">
        <v>15</v>
      </c>
      <c r="AY1" s="13" t="s">
        <v>34</v>
      </c>
      <c r="AZ1" s="18" t="s">
        <v>35</v>
      </c>
      <c r="BA1" s="13" t="s">
        <v>36</v>
      </c>
      <c r="BB1" s="18" t="s">
        <v>37</v>
      </c>
      <c r="BC1" s="13" t="s">
        <v>38</v>
      </c>
      <c r="BD1" s="18" t="s">
        <v>39</v>
      </c>
      <c r="BE1" s="2" t="s">
        <v>14</v>
      </c>
      <c r="BF1" s="34" t="s">
        <v>15</v>
      </c>
      <c r="BG1" s="13" t="s">
        <v>40</v>
      </c>
      <c r="BH1" s="18" t="s">
        <v>41</v>
      </c>
      <c r="BI1" s="13" t="s">
        <v>42</v>
      </c>
      <c r="BJ1" s="18" t="s">
        <v>43</v>
      </c>
      <c r="BK1" s="2" t="s">
        <v>14</v>
      </c>
      <c r="BL1" s="34" t="s">
        <v>15</v>
      </c>
      <c r="BM1" s="12" t="s">
        <v>44</v>
      </c>
      <c r="BN1" s="18" t="s">
        <v>45</v>
      </c>
      <c r="BO1" s="13" t="s">
        <v>46</v>
      </c>
      <c r="BP1" s="18" t="s">
        <v>47</v>
      </c>
      <c r="BQ1" s="2" t="s">
        <v>14</v>
      </c>
      <c r="BR1" s="34" t="s">
        <v>15</v>
      </c>
      <c r="BS1" s="12" t="s">
        <v>48</v>
      </c>
      <c r="BT1" s="18" t="s">
        <v>49</v>
      </c>
      <c r="BU1" s="2" t="s">
        <v>14</v>
      </c>
      <c r="BV1" s="34" t="s">
        <v>15</v>
      </c>
      <c r="BW1" s="13" t="s">
        <v>50</v>
      </c>
      <c r="BX1" s="18" t="s">
        <v>51</v>
      </c>
      <c r="BY1" s="13" t="s">
        <v>52</v>
      </c>
      <c r="BZ1" s="18" t="s">
        <v>53</v>
      </c>
      <c r="CA1" s="2" t="s">
        <v>14</v>
      </c>
      <c r="CB1" s="34" t="s">
        <v>15</v>
      </c>
      <c r="CC1" s="12" t="s">
        <v>54</v>
      </c>
      <c r="CD1" s="18" t="s">
        <v>55</v>
      </c>
      <c r="CE1" s="13" t="s">
        <v>56</v>
      </c>
      <c r="CF1" s="18" t="s">
        <v>57</v>
      </c>
      <c r="CG1" s="13" t="s">
        <v>58</v>
      </c>
      <c r="CH1" s="18" t="s">
        <v>59</v>
      </c>
      <c r="CI1" s="2" t="s">
        <v>14</v>
      </c>
      <c r="CJ1" s="34" t="s">
        <v>15</v>
      </c>
      <c r="CK1" s="13" t="s">
        <v>60</v>
      </c>
      <c r="CL1" s="18" t="s">
        <v>61</v>
      </c>
      <c r="CM1" s="13" t="s">
        <v>62</v>
      </c>
      <c r="CN1" s="18" t="s">
        <v>63</v>
      </c>
      <c r="CO1" s="2" t="s">
        <v>14</v>
      </c>
      <c r="CP1" s="34" t="s">
        <v>15</v>
      </c>
      <c r="CQ1" s="12" t="s">
        <v>64</v>
      </c>
      <c r="CR1" s="18" t="s">
        <v>65</v>
      </c>
      <c r="CS1" s="13" t="s">
        <v>66</v>
      </c>
      <c r="CT1" s="18" t="s">
        <v>67</v>
      </c>
      <c r="CU1" s="2" t="s">
        <v>14</v>
      </c>
      <c r="CV1" s="34" t="s">
        <v>15</v>
      </c>
      <c r="CW1" s="13" t="s">
        <v>68</v>
      </c>
      <c r="CX1" s="18" t="s">
        <v>69</v>
      </c>
      <c r="CY1" s="13" t="s">
        <v>70</v>
      </c>
      <c r="CZ1" s="18" t="s">
        <v>71</v>
      </c>
      <c r="DA1" s="2" t="s">
        <v>14</v>
      </c>
      <c r="DB1" s="34" t="s">
        <v>15</v>
      </c>
      <c r="DC1" s="13" t="s">
        <v>72</v>
      </c>
      <c r="DD1" s="18" t="s">
        <v>73</v>
      </c>
      <c r="DE1" s="2" t="s">
        <v>14</v>
      </c>
      <c r="DF1" s="34" t="s">
        <v>15</v>
      </c>
      <c r="DG1" s="12" t="s">
        <v>74</v>
      </c>
      <c r="DH1" s="18" t="s">
        <v>75</v>
      </c>
      <c r="DI1" s="2" t="s">
        <v>14</v>
      </c>
      <c r="DJ1" s="34" t="s">
        <v>15</v>
      </c>
      <c r="DK1" s="12" t="s">
        <v>76</v>
      </c>
      <c r="DL1" s="18" t="s">
        <v>77</v>
      </c>
      <c r="DM1" s="13" t="s">
        <v>78</v>
      </c>
      <c r="DN1" s="18" t="s">
        <v>79</v>
      </c>
      <c r="DO1" s="2" t="s">
        <v>14</v>
      </c>
      <c r="DP1" s="34" t="s">
        <v>15</v>
      </c>
      <c r="DQ1" s="12" t="s">
        <v>80</v>
      </c>
      <c r="DR1" s="18" t="s">
        <v>81</v>
      </c>
      <c r="DS1" s="13" t="s">
        <v>82</v>
      </c>
      <c r="DT1" s="18" t="s">
        <v>83</v>
      </c>
      <c r="DU1" s="2" t="s">
        <v>14</v>
      </c>
      <c r="DV1" s="34" t="s">
        <v>15</v>
      </c>
      <c r="DW1" s="13" t="s">
        <v>84</v>
      </c>
      <c r="DX1" s="13" t="s">
        <v>85</v>
      </c>
      <c r="DY1" s="18" t="s">
        <v>86</v>
      </c>
      <c r="DZ1" s="13" t="s">
        <v>87</v>
      </c>
      <c r="EA1" s="18" t="s">
        <v>88</v>
      </c>
      <c r="EB1" s="2" t="s">
        <v>14</v>
      </c>
      <c r="EC1" s="34" t="s">
        <v>15</v>
      </c>
      <c r="ED1" s="12" t="s">
        <v>89</v>
      </c>
      <c r="EE1" s="18" t="s">
        <v>90</v>
      </c>
      <c r="EF1" s="13" t="s">
        <v>91</v>
      </c>
      <c r="EG1" s="18" t="s">
        <v>92</v>
      </c>
      <c r="EH1" s="2" t="s">
        <v>14</v>
      </c>
      <c r="EI1" s="34" t="s">
        <v>15</v>
      </c>
      <c r="EJ1" s="13" t="s">
        <v>93</v>
      </c>
      <c r="EK1" s="18" t="s">
        <v>94</v>
      </c>
      <c r="EL1" s="13" t="s">
        <v>95</v>
      </c>
      <c r="EM1" s="18" t="s">
        <v>96</v>
      </c>
      <c r="EN1" s="2" t="s">
        <v>14</v>
      </c>
      <c r="EO1" s="34" t="s">
        <v>15</v>
      </c>
      <c r="EP1" s="13" t="s">
        <v>97</v>
      </c>
      <c r="EQ1" s="18" t="s">
        <v>98</v>
      </c>
      <c r="ER1" s="13" t="s">
        <v>99</v>
      </c>
      <c r="ES1" s="18" t="s">
        <v>100</v>
      </c>
      <c r="ET1" s="2" t="s">
        <v>14</v>
      </c>
      <c r="EU1" s="34" t="s">
        <v>15</v>
      </c>
      <c r="EV1" s="13" t="s">
        <v>101</v>
      </c>
      <c r="EW1" s="18" t="s">
        <v>102</v>
      </c>
      <c r="EX1" s="13" t="s">
        <v>103</v>
      </c>
      <c r="EY1" s="18" t="s">
        <v>104</v>
      </c>
      <c r="EZ1" s="2" t="s">
        <v>14</v>
      </c>
      <c r="FA1" s="34" t="s">
        <v>15</v>
      </c>
      <c r="FB1" s="13" t="s">
        <v>105</v>
      </c>
      <c r="FC1" s="18" t="s">
        <v>106</v>
      </c>
      <c r="FD1" s="13" t="s">
        <v>107</v>
      </c>
      <c r="FE1" s="18" t="s">
        <v>108</v>
      </c>
      <c r="FF1" s="2" t="s">
        <v>14</v>
      </c>
      <c r="FG1" s="34" t="s">
        <v>15</v>
      </c>
      <c r="FH1" s="13" t="s">
        <v>109</v>
      </c>
      <c r="FI1" s="18" t="s">
        <v>110</v>
      </c>
      <c r="FJ1" s="2" t="s">
        <v>14</v>
      </c>
      <c r="FK1" s="34" t="s">
        <v>15</v>
      </c>
      <c r="FL1" s="13" t="s">
        <v>111</v>
      </c>
      <c r="FM1" s="18" t="s">
        <v>112</v>
      </c>
      <c r="FN1" s="13" t="s">
        <v>113</v>
      </c>
      <c r="FO1" s="18" t="s">
        <v>114</v>
      </c>
      <c r="FP1" s="2" t="s">
        <v>14</v>
      </c>
      <c r="FQ1" s="34" t="s">
        <v>15</v>
      </c>
      <c r="FR1" s="12" t="s">
        <v>115</v>
      </c>
      <c r="FS1" s="18" t="s">
        <v>116</v>
      </c>
      <c r="FT1" s="2" t="s">
        <v>14</v>
      </c>
      <c r="FU1" s="24" t="s">
        <v>15</v>
      </c>
      <c r="FV1" s="13" t="s">
        <v>117</v>
      </c>
      <c r="FW1" s="18" t="s">
        <v>118</v>
      </c>
      <c r="FX1" s="13" t="s">
        <v>119</v>
      </c>
      <c r="FY1" s="18" t="s">
        <v>120</v>
      </c>
      <c r="FZ1" s="2" t="s">
        <v>14</v>
      </c>
      <c r="GA1" s="24" t="s">
        <v>15</v>
      </c>
      <c r="GB1" s="13" t="s">
        <v>121</v>
      </c>
      <c r="GC1" s="18" t="s">
        <v>122</v>
      </c>
      <c r="GD1" s="13" t="s">
        <v>123</v>
      </c>
      <c r="GE1" s="18" t="s">
        <v>124</v>
      </c>
      <c r="GF1" s="2" t="s">
        <v>14</v>
      </c>
      <c r="GG1" s="24" t="s">
        <v>15</v>
      </c>
      <c r="GH1" s="13" t="s">
        <v>125</v>
      </c>
      <c r="GI1" s="18" t="s">
        <v>126</v>
      </c>
      <c r="GJ1" s="13" t="s">
        <v>127</v>
      </c>
      <c r="GK1" s="18" t="s">
        <v>128</v>
      </c>
      <c r="GL1" s="2" t="s">
        <v>14</v>
      </c>
      <c r="GM1" s="24" t="s">
        <v>15</v>
      </c>
      <c r="GN1" s="13" t="s">
        <v>129</v>
      </c>
      <c r="GO1" s="18" t="s">
        <v>130</v>
      </c>
      <c r="GP1" s="13" t="s">
        <v>131</v>
      </c>
      <c r="GQ1" s="18" t="s">
        <v>132</v>
      </c>
      <c r="GR1" s="2" t="s">
        <v>14</v>
      </c>
      <c r="GS1" s="24" t="s">
        <v>15</v>
      </c>
      <c r="GT1" s="12" t="s">
        <v>133</v>
      </c>
      <c r="GU1" s="18" t="s">
        <v>134</v>
      </c>
      <c r="GV1" s="13" t="s">
        <v>133</v>
      </c>
      <c r="GW1" s="18" t="s">
        <v>135</v>
      </c>
      <c r="GX1" s="13" t="s">
        <v>136</v>
      </c>
      <c r="GY1" s="18" t="s">
        <v>137</v>
      </c>
      <c r="GZ1" s="2" t="s">
        <v>14</v>
      </c>
      <c r="HA1" s="24" t="s">
        <v>15</v>
      </c>
      <c r="HB1" s="13" t="s">
        <v>138</v>
      </c>
      <c r="HC1" s="18" t="s">
        <v>139</v>
      </c>
      <c r="HD1" s="13" t="s">
        <v>140</v>
      </c>
      <c r="HE1" s="18" t="s">
        <v>141</v>
      </c>
      <c r="HF1" s="2" t="s">
        <v>14</v>
      </c>
      <c r="HG1" s="24" t="s">
        <v>15</v>
      </c>
      <c r="HH1" s="13" t="s">
        <v>142</v>
      </c>
      <c r="HI1" s="18" t="s">
        <v>143</v>
      </c>
      <c r="HJ1" s="13" t="s">
        <v>144</v>
      </c>
      <c r="HK1" s="18" t="s">
        <v>145</v>
      </c>
      <c r="HL1" s="2" t="s">
        <v>14</v>
      </c>
      <c r="HM1" s="24" t="s">
        <v>15</v>
      </c>
      <c r="HN1" s="12" t="s">
        <v>146</v>
      </c>
      <c r="HO1" s="18" t="s">
        <v>147</v>
      </c>
      <c r="HP1" s="2" t="s">
        <v>14</v>
      </c>
      <c r="HQ1" s="24" t="s">
        <v>15</v>
      </c>
      <c r="HR1" s="12" t="s">
        <v>148</v>
      </c>
      <c r="HS1" s="18" t="s">
        <v>149</v>
      </c>
      <c r="HT1" s="13" t="s">
        <v>150</v>
      </c>
      <c r="HU1" s="18" t="s">
        <v>151</v>
      </c>
      <c r="HV1" s="2" t="s">
        <v>14</v>
      </c>
      <c r="HW1" s="24" t="s">
        <v>15</v>
      </c>
      <c r="HX1" s="12" t="s">
        <v>152</v>
      </c>
      <c r="HY1" s="18" t="s">
        <v>153</v>
      </c>
      <c r="HZ1" s="13" t="s">
        <v>154</v>
      </c>
      <c r="IA1" s="18" t="s">
        <v>155</v>
      </c>
      <c r="IB1" s="2" t="s">
        <v>14</v>
      </c>
      <c r="IC1" s="24" t="s">
        <v>15</v>
      </c>
      <c r="ID1" s="12" t="s">
        <v>156</v>
      </c>
      <c r="IE1" s="18" t="s">
        <v>157</v>
      </c>
      <c r="IF1" s="2" t="s">
        <v>14</v>
      </c>
      <c r="IG1" s="24" t="s">
        <v>15</v>
      </c>
      <c r="IH1" s="12" t="s">
        <v>158</v>
      </c>
      <c r="II1" s="18" t="s">
        <v>159</v>
      </c>
      <c r="IJ1" s="13" t="s">
        <v>160</v>
      </c>
      <c r="IK1" s="18" t="s">
        <v>161</v>
      </c>
      <c r="IL1" s="2" t="s">
        <v>14</v>
      </c>
      <c r="IM1" s="24" t="s">
        <v>15</v>
      </c>
      <c r="IN1" s="12" t="s">
        <v>162</v>
      </c>
      <c r="IO1" s="18" t="s">
        <v>163</v>
      </c>
      <c r="IP1" s="2" t="s">
        <v>14</v>
      </c>
      <c r="IQ1" s="24" t="s">
        <v>15</v>
      </c>
      <c r="IR1" s="12" t="s">
        <v>164</v>
      </c>
      <c r="IS1" s="18" t="s">
        <v>165</v>
      </c>
      <c r="IT1" s="13" t="s">
        <v>166</v>
      </c>
      <c r="IU1" s="18" t="s">
        <v>167</v>
      </c>
      <c r="IV1" s="2" t="s">
        <v>14</v>
      </c>
      <c r="IW1" s="24" t="s">
        <v>15</v>
      </c>
      <c r="IX1" s="13" t="s">
        <v>168</v>
      </c>
      <c r="IY1" s="18" t="s">
        <v>169</v>
      </c>
      <c r="IZ1" s="13" t="s">
        <v>170</v>
      </c>
      <c r="JA1" s="18" t="s">
        <v>171</v>
      </c>
      <c r="JB1" s="2" t="s">
        <v>14</v>
      </c>
      <c r="JC1" s="24" t="s">
        <v>15</v>
      </c>
      <c r="JD1" s="12" t="s">
        <v>172</v>
      </c>
      <c r="JE1" s="18" t="s">
        <v>173</v>
      </c>
      <c r="JF1" s="13" t="s">
        <v>174</v>
      </c>
      <c r="JG1" s="18" t="s">
        <v>175</v>
      </c>
      <c r="JH1" s="2" t="s">
        <v>14</v>
      </c>
      <c r="JI1" s="24" t="s">
        <v>15</v>
      </c>
      <c r="JJ1" s="12" t="s">
        <v>176</v>
      </c>
      <c r="JK1" s="18" t="s">
        <v>177</v>
      </c>
      <c r="JL1" s="13" t="s">
        <v>178</v>
      </c>
      <c r="JM1" s="18" t="s">
        <v>179</v>
      </c>
      <c r="JN1" s="2" t="s">
        <v>14</v>
      </c>
      <c r="JO1" s="24" t="s">
        <v>15</v>
      </c>
      <c r="JP1" s="12" t="s">
        <v>180</v>
      </c>
      <c r="JQ1" s="18" t="s">
        <v>181</v>
      </c>
      <c r="JR1" s="13" t="s">
        <v>182</v>
      </c>
      <c r="JS1" s="18" t="s">
        <v>183</v>
      </c>
      <c r="JT1" s="2" t="s">
        <v>14</v>
      </c>
      <c r="JU1" s="24" t="s">
        <v>15</v>
      </c>
      <c r="JV1" s="12" t="s">
        <v>184</v>
      </c>
      <c r="JW1" s="18" t="s">
        <v>185</v>
      </c>
      <c r="JX1" s="13" t="s">
        <v>186</v>
      </c>
      <c r="JY1" s="18" t="s">
        <v>187</v>
      </c>
      <c r="JZ1" s="2" t="s">
        <v>14</v>
      </c>
      <c r="KA1" s="24" t="s">
        <v>15</v>
      </c>
      <c r="KB1" s="12" t="s">
        <v>188</v>
      </c>
      <c r="KC1" s="18" t="s">
        <v>189</v>
      </c>
      <c r="KD1" s="13" t="s">
        <v>190</v>
      </c>
      <c r="KE1" s="18" t="s">
        <v>191</v>
      </c>
      <c r="KF1" s="2" t="s">
        <v>14</v>
      </c>
      <c r="KG1" s="24" t="s">
        <v>15</v>
      </c>
      <c r="KH1" s="12" t="s">
        <v>192</v>
      </c>
      <c r="KI1" s="18" t="s">
        <v>193</v>
      </c>
      <c r="KJ1" s="2" t="s">
        <v>14</v>
      </c>
      <c r="KK1" s="24" t="s">
        <v>15</v>
      </c>
      <c r="KL1" s="12" t="s">
        <v>194</v>
      </c>
      <c r="KM1" s="18" t="s">
        <v>195</v>
      </c>
      <c r="KN1" s="13" t="s">
        <v>196</v>
      </c>
      <c r="KO1" s="18" t="s">
        <v>197</v>
      </c>
      <c r="KP1" s="2" t="s">
        <v>14</v>
      </c>
      <c r="KQ1" s="24" t="s">
        <v>15</v>
      </c>
      <c r="KR1" s="12" t="s">
        <v>198</v>
      </c>
      <c r="KS1" s="18" t="s">
        <v>4</v>
      </c>
      <c r="KT1" s="13" t="s">
        <v>199</v>
      </c>
      <c r="KU1" s="18" t="s">
        <v>200</v>
      </c>
      <c r="KV1" s="2" t="s">
        <v>14</v>
      </c>
      <c r="KW1" s="24" t="s">
        <v>15</v>
      </c>
      <c r="KX1" s="12" t="s">
        <v>201</v>
      </c>
      <c r="KY1" s="18" t="s">
        <v>6</v>
      </c>
      <c r="KZ1" s="13" t="s">
        <v>202</v>
      </c>
      <c r="LA1" s="18" t="s">
        <v>203</v>
      </c>
      <c r="LB1" s="2" t="s">
        <v>14</v>
      </c>
      <c r="LC1" s="24" t="s">
        <v>15</v>
      </c>
      <c r="LD1" s="13" t="s">
        <v>204</v>
      </c>
      <c r="LE1" s="18" t="s">
        <v>205</v>
      </c>
      <c r="LF1" s="13" t="s">
        <v>206</v>
      </c>
      <c r="LG1" s="18" t="s">
        <v>207</v>
      </c>
      <c r="LH1" s="2" t="s">
        <v>14</v>
      </c>
      <c r="LI1" s="24" t="s">
        <v>15</v>
      </c>
      <c r="LJ1" s="12" t="s">
        <v>208</v>
      </c>
      <c r="LK1" s="18" t="s">
        <v>209</v>
      </c>
      <c r="LL1" s="13" t="s">
        <v>16</v>
      </c>
      <c r="LM1" s="18" t="s">
        <v>210</v>
      </c>
      <c r="LN1" s="2" t="s">
        <v>14</v>
      </c>
      <c r="LO1" s="24" t="s">
        <v>15</v>
      </c>
      <c r="LP1" s="12" t="s">
        <v>211</v>
      </c>
      <c r="LQ1" s="18" t="s">
        <v>212</v>
      </c>
      <c r="LR1" s="13" t="s">
        <v>20</v>
      </c>
      <c r="LS1" s="18" t="s">
        <v>213</v>
      </c>
      <c r="LT1" s="2" t="s">
        <v>14</v>
      </c>
      <c r="LU1" s="24" t="s">
        <v>15</v>
      </c>
      <c r="LV1" s="12" t="s">
        <v>214</v>
      </c>
      <c r="LW1" s="18" t="s">
        <v>23</v>
      </c>
      <c r="LX1" s="13" t="s">
        <v>215</v>
      </c>
      <c r="LY1" s="18" t="s">
        <v>216</v>
      </c>
      <c r="LZ1" s="2" t="s">
        <v>14</v>
      </c>
      <c r="MA1" s="24" t="s">
        <v>15</v>
      </c>
      <c r="MB1" s="12" t="s">
        <v>217</v>
      </c>
      <c r="MC1" s="1" t="s">
        <v>218</v>
      </c>
      <c r="MD1" s="13" t="s">
        <v>219</v>
      </c>
      <c r="ME1" s="1" t="s">
        <v>220</v>
      </c>
      <c r="MF1" s="2" t="s">
        <v>14</v>
      </c>
      <c r="MG1" s="24" t="s">
        <v>15</v>
      </c>
      <c r="MH1" s="5" t="s">
        <v>32</v>
      </c>
      <c r="MI1" s="1" t="s">
        <v>221</v>
      </c>
      <c r="MJ1" s="2" t="s">
        <v>14</v>
      </c>
      <c r="MK1" s="11" t="s">
        <v>15</v>
      </c>
      <c r="ML1" s="5" t="s">
        <v>36</v>
      </c>
      <c r="MM1" s="1" t="s">
        <v>222</v>
      </c>
      <c r="MN1" s="6" t="s">
        <v>38</v>
      </c>
      <c r="MO1" s="1" t="s">
        <v>223</v>
      </c>
      <c r="MP1" s="2" t="s">
        <v>14</v>
      </c>
      <c r="MQ1" s="11" t="s">
        <v>15</v>
      </c>
      <c r="MR1" s="5" t="s">
        <v>224</v>
      </c>
      <c r="MS1" s="1" t="s">
        <v>225</v>
      </c>
      <c r="MT1" s="6" t="s">
        <v>40</v>
      </c>
      <c r="MU1" s="1" t="s">
        <v>226</v>
      </c>
      <c r="MV1" s="2" t="s">
        <v>14</v>
      </c>
      <c r="MW1" s="11" t="s">
        <v>15</v>
      </c>
      <c r="MX1" s="5" t="s">
        <v>227</v>
      </c>
      <c r="MY1" s="1" t="s">
        <v>228</v>
      </c>
      <c r="MZ1" s="6" t="s">
        <v>229</v>
      </c>
      <c r="NA1" s="1" t="s">
        <v>230</v>
      </c>
      <c r="NB1" s="2" t="s">
        <v>14</v>
      </c>
      <c r="NC1" s="11" t="s">
        <v>15</v>
      </c>
      <c r="ND1" s="5" t="s">
        <v>231</v>
      </c>
      <c r="NE1" s="1" t="s">
        <v>232</v>
      </c>
      <c r="NF1" s="6" t="s">
        <v>233</v>
      </c>
      <c r="NG1" s="1" t="s">
        <v>234</v>
      </c>
      <c r="NH1" s="2" t="s">
        <v>14</v>
      </c>
      <c r="NI1" s="11" t="s">
        <v>15</v>
      </c>
      <c r="NJ1" s="12" t="s">
        <v>235</v>
      </c>
      <c r="NK1" s="1" t="s">
        <v>236</v>
      </c>
      <c r="NL1" s="2" t="s">
        <v>14</v>
      </c>
      <c r="NM1" s="11" t="s">
        <v>15</v>
      </c>
    </row>
    <row r="2" spans="1:377" x14ac:dyDescent="0.25">
      <c r="C2" s="38">
        <f>SUM(C3:C257)</f>
        <v>3230</v>
      </c>
      <c r="D2" s="38">
        <f t="shared" ref="D2:BW2" si="0">SUM(D3:D257)</f>
        <v>17681</v>
      </c>
      <c r="E2" s="38">
        <f t="shared" ref="E2" si="1">SUM(E3:E257)</f>
        <v>0</v>
      </c>
      <c r="F2" s="38">
        <f t="shared" ref="F2" si="2">SUM(F3:F257)</f>
        <v>0</v>
      </c>
      <c r="G2" s="38">
        <f t="shared" si="0"/>
        <v>3997</v>
      </c>
      <c r="H2" s="38">
        <f t="shared" si="0"/>
        <v>6953</v>
      </c>
      <c r="I2" s="38">
        <f t="shared" ref="I2" si="3">SUM(I3:I257)</f>
        <v>0</v>
      </c>
      <c r="J2" s="38">
        <f t="shared" ref="J2" si="4">SUM(J3:J257)</f>
        <v>0</v>
      </c>
      <c r="K2" s="38">
        <f t="shared" si="0"/>
        <v>4189</v>
      </c>
      <c r="L2" s="38">
        <f t="shared" si="0"/>
        <v>11011</v>
      </c>
      <c r="M2" s="38">
        <f t="shared" ref="M2" si="5">SUM(M3:M257)</f>
        <v>0</v>
      </c>
      <c r="N2" s="38">
        <f t="shared" ref="N2" si="6">SUM(N3:N257)</f>
        <v>0</v>
      </c>
      <c r="O2" s="38">
        <f t="shared" si="0"/>
        <v>1160</v>
      </c>
      <c r="P2" s="38">
        <f t="shared" si="0"/>
        <v>6765</v>
      </c>
      <c r="Q2" s="38">
        <f t="shared" si="0"/>
        <v>8403</v>
      </c>
      <c r="R2" s="38">
        <f t="shared" ref="R2" si="7">SUM(R3:R257)</f>
        <v>0</v>
      </c>
      <c r="S2" s="38">
        <f t="shared" ref="S2" si="8">SUM(S3:S257)</f>
        <v>0</v>
      </c>
      <c r="T2" s="38">
        <f t="shared" si="0"/>
        <v>3904</v>
      </c>
      <c r="U2" s="38">
        <f t="shared" si="0"/>
        <v>6692</v>
      </c>
      <c r="V2" s="38">
        <f t="shared" si="0"/>
        <v>6812</v>
      </c>
      <c r="W2" s="38">
        <f t="shared" si="0"/>
        <v>0</v>
      </c>
      <c r="X2" s="38">
        <f t="shared" si="0"/>
        <v>0</v>
      </c>
      <c r="Y2" s="38">
        <f t="shared" si="0"/>
        <v>5203</v>
      </c>
      <c r="Z2" s="38">
        <f t="shared" si="0"/>
        <v>5170</v>
      </c>
      <c r="AA2" s="38">
        <f t="shared" si="0"/>
        <v>11448</v>
      </c>
      <c r="AB2" s="38">
        <f t="shared" si="0"/>
        <v>11634</v>
      </c>
      <c r="AC2" s="38">
        <f t="shared" si="0"/>
        <v>8068</v>
      </c>
      <c r="AD2" s="38">
        <f t="shared" si="0"/>
        <v>8060</v>
      </c>
      <c r="AE2" s="38">
        <f t="shared" si="0"/>
        <v>-145</v>
      </c>
      <c r="AF2" s="38">
        <f t="shared" si="0"/>
        <v>48.01</v>
      </c>
      <c r="AG2" s="38">
        <f t="shared" si="0"/>
        <v>1515</v>
      </c>
      <c r="AH2" s="38">
        <f t="shared" si="0"/>
        <v>1500</v>
      </c>
      <c r="AI2" s="38">
        <f t="shared" si="0"/>
        <v>8882</v>
      </c>
      <c r="AJ2" s="38">
        <f t="shared" si="0"/>
        <v>8845</v>
      </c>
      <c r="AK2" s="38">
        <f t="shared" si="0"/>
        <v>52</v>
      </c>
      <c r="AL2" s="38">
        <f t="shared" si="0"/>
        <v>20</v>
      </c>
      <c r="AM2" s="38">
        <f t="shared" si="0"/>
        <v>3050</v>
      </c>
      <c r="AN2" s="38">
        <f t="shared" si="0"/>
        <v>3260</v>
      </c>
      <c r="AO2" s="38">
        <f t="shared" si="0"/>
        <v>6723</v>
      </c>
      <c r="AP2" s="38">
        <f t="shared" si="0"/>
        <v>7419</v>
      </c>
      <c r="AQ2" s="38">
        <f t="shared" si="0"/>
        <v>-906</v>
      </c>
      <c r="AR2" s="38">
        <f t="shared" si="0"/>
        <v>333.8</v>
      </c>
      <c r="AS2" s="38">
        <f t="shared" si="0"/>
        <v>9110</v>
      </c>
      <c r="AT2" s="38">
        <f t="shared" si="0"/>
        <v>9410</v>
      </c>
      <c r="AU2" s="38">
        <f t="shared" si="0"/>
        <v>10599</v>
      </c>
      <c r="AV2" s="38">
        <f t="shared" si="0"/>
        <v>10824</v>
      </c>
      <c r="AW2" s="38">
        <f t="shared" si="0"/>
        <v>-525</v>
      </c>
      <c r="AX2" s="38">
        <f t="shared" si="0"/>
        <v>156.38</v>
      </c>
      <c r="AY2" s="38">
        <f t="shared" si="0"/>
        <v>3900</v>
      </c>
      <c r="AZ2" s="38">
        <f t="shared" si="0"/>
        <v>3930</v>
      </c>
      <c r="BA2" s="38">
        <f t="shared" si="0"/>
        <v>5066</v>
      </c>
      <c r="BB2" s="38">
        <f t="shared" si="0"/>
        <v>5124</v>
      </c>
      <c r="BC2" s="38">
        <f t="shared" si="0"/>
        <v>7550</v>
      </c>
      <c r="BD2" s="38">
        <f t="shared" si="0"/>
        <v>7663</v>
      </c>
      <c r="BE2" s="38">
        <f t="shared" si="0"/>
        <v>-201</v>
      </c>
      <c r="BF2" s="38">
        <f t="shared" si="0"/>
        <v>69.72</v>
      </c>
      <c r="BG2" s="38">
        <f t="shared" si="0"/>
        <v>3946</v>
      </c>
      <c r="BH2" s="38">
        <f t="shared" si="0"/>
        <v>4021</v>
      </c>
      <c r="BI2" s="38">
        <f t="shared" si="0"/>
        <v>7395</v>
      </c>
      <c r="BJ2" s="38">
        <f t="shared" si="0"/>
        <v>7439</v>
      </c>
      <c r="BK2" s="38">
        <f t="shared" si="0"/>
        <v>-119</v>
      </c>
      <c r="BL2" s="38">
        <f t="shared" si="0"/>
        <v>25.639999999999993</v>
      </c>
      <c r="BM2" s="38">
        <f t="shared" si="0"/>
        <v>4243</v>
      </c>
      <c r="BN2" s="38">
        <f t="shared" si="0"/>
        <v>4230</v>
      </c>
      <c r="BO2" s="38">
        <f t="shared" si="0"/>
        <v>11541</v>
      </c>
      <c r="BP2" s="38">
        <f t="shared" si="0"/>
        <v>11095</v>
      </c>
      <c r="BQ2" s="38">
        <f t="shared" si="0"/>
        <v>459</v>
      </c>
      <c r="BR2" s="38">
        <f t="shared" si="0"/>
        <v>23.16</v>
      </c>
      <c r="BS2" s="38">
        <f t="shared" si="0"/>
        <v>4933</v>
      </c>
      <c r="BT2" s="38">
        <f t="shared" si="0"/>
        <v>5022</v>
      </c>
      <c r="BU2" s="38">
        <f t="shared" si="0"/>
        <v>-89</v>
      </c>
      <c r="BV2" s="38">
        <f t="shared" si="0"/>
        <v>50.72</v>
      </c>
      <c r="BW2" s="38">
        <f t="shared" si="0"/>
        <v>1376</v>
      </c>
      <c r="BX2" s="38">
        <f t="shared" ref="BX2:EI2" si="9">SUM(BX3:BX257)</f>
        <v>1360</v>
      </c>
      <c r="BY2" s="38">
        <f t="shared" si="9"/>
        <v>10405</v>
      </c>
      <c r="BZ2" s="38">
        <f t="shared" si="9"/>
        <v>10413</v>
      </c>
      <c r="CA2" s="38">
        <f t="shared" si="9"/>
        <v>8</v>
      </c>
      <c r="CB2" s="38">
        <f t="shared" si="9"/>
        <v>23.48</v>
      </c>
      <c r="CC2" s="38">
        <f t="shared" si="9"/>
        <v>5532</v>
      </c>
      <c r="CD2" s="38">
        <f t="shared" si="9"/>
        <v>5876</v>
      </c>
      <c r="CE2" s="38">
        <f t="shared" si="9"/>
        <v>2741</v>
      </c>
      <c r="CF2" s="38">
        <f t="shared" si="9"/>
        <v>3400</v>
      </c>
      <c r="CG2" s="38">
        <f t="shared" si="9"/>
        <v>8795</v>
      </c>
      <c r="CH2" s="38">
        <f t="shared" si="9"/>
        <v>8845</v>
      </c>
      <c r="CI2" s="38">
        <f t="shared" si="9"/>
        <v>-1053</v>
      </c>
      <c r="CJ2" s="38">
        <f t="shared" si="9"/>
        <v>424.42</v>
      </c>
      <c r="CK2" s="38">
        <f t="shared" si="9"/>
        <v>7117</v>
      </c>
      <c r="CL2" s="38">
        <f t="shared" si="9"/>
        <v>7120</v>
      </c>
      <c r="CM2" s="38">
        <f t="shared" si="9"/>
        <v>8950</v>
      </c>
      <c r="CN2" s="38">
        <f t="shared" si="9"/>
        <v>8932</v>
      </c>
      <c r="CO2" s="38">
        <f t="shared" si="9"/>
        <v>15</v>
      </c>
      <c r="CP2" s="38">
        <f t="shared" si="9"/>
        <v>5.28</v>
      </c>
      <c r="CQ2" s="38">
        <f t="shared" si="9"/>
        <v>1739</v>
      </c>
      <c r="CR2" s="38">
        <f t="shared" si="9"/>
        <v>1720</v>
      </c>
      <c r="CS2" s="38">
        <f t="shared" si="9"/>
        <v>6296</v>
      </c>
      <c r="CT2" s="38">
        <f t="shared" si="9"/>
        <v>6428</v>
      </c>
      <c r="CU2" s="38">
        <f t="shared" si="9"/>
        <v>-113</v>
      </c>
      <c r="CV2" s="38">
        <f t="shared" si="9"/>
        <v>113.22</v>
      </c>
      <c r="CW2" s="38">
        <f t="shared" si="9"/>
        <v>6368</v>
      </c>
      <c r="CX2" s="38">
        <f t="shared" si="9"/>
        <v>6391</v>
      </c>
      <c r="CY2" s="38">
        <f t="shared" si="9"/>
        <v>9548</v>
      </c>
      <c r="CZ2" s="38">
        <f t="shared" si="9"/>
        <v>9532</v>
      </c>
      <c r="DA2" s="38">
        <f t="shared" si="9"/>
        <v>-7</v>
      </c>
      <c r="DB2" s="38">
        <f t="shared" si="9"/>
        <v>24.939999999999998</v>
      </c>
      <c r="DC2" s="38">
        <f t="shared" si="9"/>
        <v>8195</v>
      </c>
      <c r="DD2" s="38">
        <f t="shared" si="9"/>
        <v>8415.3505999999998</v>
      </c>
      <c r="DE2" s="38">
        <f t="shared" si="9"/>
        <v>-220.35060000000007</v>
      </c>
      <c r="DF2" s="38">
        <f t="shared" si="9"/>
        <v>237.8888</v>
      </c>
      <c r="DG2" s="38">
        <f t="shared" si="9"/>
        <v>2372</v>
      </c>
      <c r="DH2" s="38">
        <f t="shared" si="9"/>
        <v>2392</v>
      </c>
      <c r="DI2" s="38">
        <f t="shared" si="9"/>
        <v>-20</v>
      </c>
      <c r="DJ2" s="38">
        <f t="shared" si="9"/>
        <v>2.7</v>
      </c>
      <c r="DK2" s="38">
        <f t="shared" si="9"/>
        <v>6446</v>
      </c>
      <c r="DL2" s="38">
        <f t="shared" si="9"/>
        <v>6870</v>
      </c>
      <c r="DM2" s="38">
        <f t="shared" si="9"/>
        <v>10432</v>
      </c>
      <c r="DN2" s="38">
        <f t="shared" si="9"/>
        <v>10446</v>
      </c>
      <c r="DO2" s="38">
        <f t="shared" si="9"/>
        <v>-438</v>
      </c>
      <c r="DP2" s="38">
        <f t="shared" si="9"/>
        <v>112</v>
      </c>
      <c r="DQ2" s="38">
        <f t="shared" si="9"/>
        <v>5075</v>
      </c>
      <c r="DR2" s="38">
        <f t="shared" si="9"/>
        <v>5045</v>
      </c>
      <c r="DS2" s="38">
        <f t="shared" si="9"/>
        <v>8964</v>
      </c>
      <c r="DT2" s="38">
        <f t="shared" si="9"/>
        <v>8945</v>
      </c>
      <c r="DU2" s="38">
        <f t="shared" si="9"/>
        <v>49</v>
      </c>
      <c r="DV2" s="38">
        <f t="shared" si="9"/>
        <v>15</v>
      </c>
      <c r="DW2" s="38">
        <f t="shared" si="9"/>
        <v>170</v>
      </c>
      <c r="DX2" s="38">
        <f t="shared" si="9"/>
        <v>3403</v>
      </c>
      <c r="DY2" s="38">
        <f t="shared" si="9"/>
        <v>3170</v>
      </c>
      <c r="DZ2" s="38">
        <f t="shared" si="9"/>
        <v>11633</v>
      </c>
      <c r="EA2" s="38">
        <f t="shared" si="9"/>
        <v>11590</v>
      </c>
      <c r="EB2" s="38">
        <f t="shared" si="9"/>
        <v>446</v>
      </c>
      <c r="EC2" s="38">
        <f t="shared" si="9"/>
        <v>15.040000000000001</v>
      </c>
      <c r="ED2" s="38">
        <f t="shared" si="9"/>
        <v>10638</v>
      </c>
      <c r="EE2" s="38">
        <f t="shared" si="9"/>
        <v>11264</v>
      </c>
      <c r="EF2" s="38">
        <f t="shared" si="9"/>
        <v>11907</v>
      </c>
      <c r="EG2" s="38">
        <f t="shared" si="9"/>
        <v>11937</v>
      </c>
      <c r="EH2" s="38">
        <f t="shared" si="9"/>
        <v>-656</v>
      </c>
      <c r="EI2" s="38">
        <f t="shared" si="9"/>
        <v>261.48</v>
      </c>
      <c r="EJ2" s="38">
        <f t="shared" ref="EJ2:GU2" si="10">SUM(EJ3:EJ257)</f>
        <v>1928</v>
      </c>
      <c r="EK2" s="38">
        <f t="shared" si="10"/>
        <v>1910</v>
      </c>
      <c r="EL2" s="38">
        <f t="shared" si="10"/>
        <v>5849</v>
      </c>
      <c r="EM2" s="38">
        <f t="shared" si="10"/>
        <v>5802</v>
      </c>
      <c r="EN2" s="38">
        <f t="shared" si="10"/>
        <v>65</v>
      </c>
      <c r="EO2" s="38">
        <f t="shared" si="10"/>
        <v>0</v>
      </c>
      <c r="EP2" s="38">
        <f t="shared" si="10"/>
        <v>3685</v>
      </c>
      <c r="EQ2" s="38">
        <f t="shared" si="10"/>
        <v>3804</v>
      </c>
      <c r="ER2" s="38">
        <f t="shared" si="10"/>
        <v>5226</v>
      </c>
      <c r="ES2" s="38">
        <f t="shared" si="10"/>
        <v>5301</v>
      </c>
      <c r="ET2" s="38">
        <f t="shared" si="10"/>
        <v>-194</v>
      </c>
      <c r="EU2" s="38">
        <f t="shared" si="10"/>
        <v>114.64</v>
      </c>
      <c r="EV2" s="38">
        <f t="shared" si="10"/>
        <v>9962</v>
      </c>
      <c r="EW2" s="38">
        <f t="shared" si="10"/>
        <v>10508</v>
      </c>
      <c r="EX2" s="38">
        <f t="shared" si="10"/>
        <v>9328</v>
      </c>
      <c r="EY2" s="38">
        <f t="shared" si="10"/>
        <v>9308</v>
      </c>
      <c r="EZ2" s="38">
        <f t="shared" si="10"/>
        <v>-526</v>
      </c>
      <c r="FA2" s="38">
        <f t="shared" si="10"/>
        <v>526</v>
      </c>
      <c r="FB2" s="38">
        <f t="shared" si="10"/>
        <v>7865</v>
      </c>
      <c r="FC2" s="38">
        <f t="shared" si="10"/>
        <v>8320</v>
      </c>
      <c r="FD2" s="38">
        <f t="shared" si="10"/>
        <v>7423</v>
      </c>
      <c r="FE2" s="38">
        <f t="shared" si="10"/>
        <v>7524</v>
      </c>
      <c r="FF2" s="38">
        <f t="shared" si="10"/>
        <v>-556</v>
      </c>
      <c r="FG2" s="38">
        <f t="shared" si="10"/>
        <v>291.7</v>
      </c>
      <c r="FH2" s="38">
        <f t="shared" si="10"/>
        <v>8506</v>
      </c>
      <c r="FI2" s="38">
        <f t="shared" si="10"/>
        <v>8764</v>
      </c>
      <c r="FJ2" s="38">
        <f t="shared" si="10"/>
        <v>-258</v>
      </c>
      <c r="FK2" s="38">
        <f t="shared" si="10"/>
        <v>34.799999999999997</v>
      </c>
      <c r="FL2" s="38">
        <f t="shared" si="10"/>
        <v>11016</v>
      </c>
      <c r="FM2" s="38">
        <f t="shared" si="10"/>
        <v>11094</v>
      </c>
      <c r="FN2" s="38">
        <f t="shared" si="10"/>
        <v>9104</v>
      </c>
      <c r="FO2" s="38">
        <f t="shared" si="10"/>
        <v>9249</v>
      </c>
      <c r="FP2" s="38">
        <f t="shared" si="10"/>
        <v>-223</v>
      </c>
      <c r="FQ2" s="38">
        <f t="shared" si="10"/>
        <v>71.610000000000014</v>
      </c>
      <c r="FR2" s="38">
        <f t="shared" si="10"/>
        <v>8152</v>
      </c>
      <c r="FS2" s="38">
        <f t="shared" si="10"/>
        <v>8214.9950000000008</v>
      </c>
      <c r="FT2" s="38">
        <f t="shared" si="10"/>
        <v>-62.995000000000005</v>
      </c>
      <c r="FU2" s="38">
        <f t="shared" si="10"/>
        <v>43</v>
      </c>
      <c r="FV2" s="38">
        <f t="shared" si="10"/>
        <v>686</v>
      </c>
      <c r="FW2" s="38">
        <f t="shared" si="10"/>
        <v>685</v>
      </c>
      <c r="FX2" s="38">
        <f t="shared" si="10"/>
        <v>5822</v>
      </c>
      <c r="FY2" s="38">
        <f t="shared" si="10"/>
        <v>6007</v>
      </c>
      <c r="FZ2" s="38">
        <f t="shared" si="10"/>
        <v>-184</v>
      </c>
      <c r="GA2" s="38">
        <f t="shared" si="10"/>
        <v>19</v>
      </c>
      <c r="GB2" s="38">
        <f t="shared" si="10"/>
        <v>6010</v>
      </c>
      <c r="GC2" s="38">
        <f t="shared" si="10"/>
        <v>6308</v>
      </c>
      <c r="GD2" s="38">
        <f t="shared" si="10"/>
        <v>7416</v>
      </c>
      <c r="GE2" s="38">
        <f t="shared" si="10"/>
        <v>7547</v>
      </c>
      <c r="GF2" s="38">
        <f t="shared" si="10"/>
        <v>-429</v>
      </c>
      <c r="GG2" s="38">
        <f t="shared" si="10"/>
        <v>180.74</v>
      </c>
      <c r="GH2" s="38">
        <f t="shared" si="10"/>
        <v>5973</v>
      </c>
      <c r="GI2" s="38">
        <f t="shared" si="10"/>
        <v>6296</v>
      </c>
      <c r="GJ2" s="38">
        <f t="shared" si="10"/>
        <v>10931</v>
      </c>
      <c r="GK2" s="38">
        <f t="shared" si="10"/>
        <v>10908</v>
      </c>
      <c r="GL2" s="38">
        <f t="shared" si="10"/>
        <v>-300</v>
      </c>
      <c r="GM2" s="38">
        <f t="shared" si="10"/>
        <v>305.8</v>
      </c>
      <c r="GN2" s="38">
        <f t="shared" si="10"/>
        <v>5857</v>
      </c>
      <c r="GO2" s="38">
        <f t="shared" si="10"/>
        <v>5938</v>
      </c>
      <c r="GP2" s="38">
        <f t="shared" si="10"/>
        <v>12335</v>
      </c>
      <c r="GQ2" s="38">
        <f t="shared" si="10"/>
        <v>12533</v>
      </c>
      <c r="GR2" s="38">
        <f t="shared" si="10"/>
        <v>-279</v>
      </c>
      <c r="GS2" s="38">
        <f t="shared" si="10"/>
        <v>93.97999999999999</v>
      </c>
      <c r="GT2" s="38">
        <f t="shared" si="10"/>
        <v>4249</v>
      </c>
      <c r="GU2" s="38">
        <f t="shared" si="10"/>
        <v>4555</v>
      </c>
      <c r="GV2" s="38">
        <f t="shared" ref="GV2:JG2" si="11">SUM(GV3:GV257)</f>
        <v>6471</v>
      </c>
      <c r="GW2" s="38">
        <f t="shared" si="11"/>
        <v>7140</v>
      </c>
      <c r="GX2" s="38">
        <f t="shared" si="11"/>
        <v>7367</v>
      </c>
      <c r="GY2" s="38">
        <f t="shared" si="11"/>
        <v>4439</v>
      </c>
      <c r="GZ2" s="38">
        <f t="shared" si="11"/>
        <v>2418</v>
      </c>
      <c r="HA2" s="38">
        <f t="shared" si="11"/>
        <v>752.06999999999994</v>
      </c>
      <c r="HB2" s="38">
        <f t="shared" si="11"/>
        <v>7662.4899999999989</v>
      </c>
      <c r="HC2" s="38">
        <f t="shared" si="11"/>
        <v>7960</v>
      </c>
      <c r="HD2" s="38">
        <f t="shared" si="11"/>
        <v>16681.953999999998</v>
      </c>
      <c r="HE2" s="38">
        <f t="shared" si="11"/>
        <v>17274</v>
      </c>
      <c r="HF2" s="38">
        <f t="shared" si="11"/>
        <v>-889.55600000000015</v>
      </c>
      <c r="HG2" s="38">
        <f t="shared" si="11"/>
        <v>620.80700000000013</v>
      </c>
      <c r="HH2" s="38">
        <f t="shared" si="11"/>
        <v>2951.06</v>
      </c>
      <c r="HI2" s="38">
        <f t="shared" si="11"/>
        <v>3026</v>
      </c>
      <c r="HJ2" s="38">
        <f t="shared" si="11"/>
        <v>5312.8079999999991</v>
      </c>
      <c r="HK2" s="38">
        <f t="shared" si="11"/>
        <v>5366</v>
      </c>
      <c r="HL2" s="38">
        <f t="shared" si="11"/>
        <v>-128.13199999999995</v>
      </c>
      <c r="HM2" s="38">
        <f t="shared" si="11"/>
        <v>39.17</v>
      </c>
      <c r="HN2" s="38">
        <f t="shared" si="11"/>
        <v>8956.1879999999983</v>
      </c>
      <c r="HO2" s="38">
        <f t="shared" si="11"/>
        <v>9151</v>
      </c>
      <c r="HP2" s="38">
        <f t="shared" si="11"/>
        <v>-194.81200000000004</v>
      </c>
      <c r="HQ2" s="38">
        <f t="shared" si="11"/>
        <v>42.5</v>
      </c>
      <c r="HR2" s="38">
        <f t="shared" si="11"/>
        <v>5679.304000000001</v>
      </c>
      <c r="HS2" s="38">
        <f t="shared" si="11"/>
        <v>5630</v>
      </c>
      <c r="HT2" s="38">
        <f t="shared" si="11"/>
        <v>4868.7070000000003</v>
      </c>
      <c r="HU2" s="38">
        <f t="shared" si="11"/>
        <v>4965</v>
      </c>
      <c r="HV2" s="38">
        <f t="shared" si="11"/>
        <v>-46.98900000000004</v>
      </c>
      <c r="HW2" s="38">
        <f t="shared" si="11"/>
        <v>58.585000000000001</v>
      </c>
      <c r="HX2" s="38">
        <f t="shared" si="11"/>
        <v>8816.7350000000006</v>
      </c>
      <c r="HY2" s="38">
        <f t="shared" si="11"/>
        <v>8858</v>
      </c>
      <c r="HZ2" s="38">
        <f t="shared" si="11"/>
        <v>9246.4590000000007</v>
      </c>
      <c r="IA2" s="38">
        <f t="shared" si="11"/>
        <v>9252</v>
      </c>
      <c r="IB2" s="38">
        <f t="shared" si="11"/>
        <v>-46.805999999999855</v>
      </c>
      <c r="IC2" s="38">
        <f t="shared" si="11"/>
        <v>3.3</v>
      </c>
      <c r="ID2" s="38">
        <f t="shared" si="11"/>
        <v>17694.466999999997</v>
      </c>
      <c r="IE2" s="38">
        <f t="shared" si="11"/>
        <v>17709</v>
      </c>
      <c r="IF2" s="38">
        <f t="shared" si="11"/>
        <v>-14.533000000000001</v>
      </c>
      <c r="IG2" s="38">
        <f t="shared" si="11"/>
        <v>5.3390000000000546</v>
      </c>
      <c r="IH2" s="38">
        <f t="shared" si="11"/>
        <v>4247.0750000000007</v>
      </c>
      <c r="II2" s="38">
        <f t="shared" si="11"/>
        <v>4440</v>
      </c>
      <c r="IJ2" s="38">
        <f t="shared" si="11"/>
        <v>8713.3079999999991</v>
      </c>
      <c r="IK2" s="38">
        <f t="shared" si="11"/>
        <v>8959</v>
      </c>
      <c r="IL2" s="38">
        <f t="shared" si="11"/>
        <v>-438.61699999999985</v>
      </c>
      <c r="IM2" s="38">
        <f t="shared" si="11"/>
        <v>174.4</v>
      </c>
      <c r="IN2" s="38">
        <f t="shared" si="11"/>
        <v>28521.183999999997</v>
      </c>
      <c r="IO2" s="38">
        <f t="shared" si="11"/>
        <v>28896</v>
      </c>
      <c r="IP2" s="38">
        <f t="shared" si="11"/>
        <v>-374.81599999999992</v>
      </c>
      <c r="IQ2" s="38">
        <f t="shared" si="11"/>
        <v>138.20600000000002</v>
      </c>
      <c r="IR2" s="38">
        <f t="shared" si="11"/>
        <v>2396.3200000000002</v>
      </c>
      <c r="IS2" s="38">
        <f t="shared" si="11"/>
        <v>2400</v>
      </c>
      <c r="IT2" s="38">
        <f t="shared" si="11"/>
        <v>8885.235999999999</v>
      </c>
      <c r="IU2" s="38">
        <f t="shared" si="11"/>
        <v>9092</v>
      </c>
      <c r="IV2" s="38">
        <f t="shared" si="11"/>
        <v>-210.44399999999987</v>
      </c>
      <c r="IW2" s="38">
        <f t="shared" si="11"/>
        <v>61.8</v>
      </c>
      <c r="IX2" s="38">
        <f t="shared" si="11"/>
        <v>1611.086</v>
      </c>
      <c r="IY2" s="38">
        <f t="shared" si="11"/>
        <v>1600</v>
      </c>
      <c r="IZ2" s="38">
        <f t="shared" si="11"/>
        <v>25083.530999999995</v>
      </c>
      <c r="JA2" s="38">
        <f t="shared" si="11"/>
        <v>25135</v>
      </c>
      <c r="JB2" s="38">
        <f t="shared" si="11"/>
        <v>-40.383000000000031</v>
      </c>
      <c r="JC2" s="38">
        <f t="shared" si="11"/>
        <v>27.824999999999992</v>
      </c>
      <c r="JD2" s="38">
        <f t="shared" si="11"/>
        <v>3672.9360000000001</v>
      </c>
      <c r="JE2" s="38">
        <f t="shared" si="11"/>
        <v>3680</v>
      </c>
      <c r="JF2" s="38">
        <f t="shared" si="11"/>
        <v>11860.644</v>
      </c>
      <c r="JG2" s="38">
        <f t="shared" si="11"/>
        <v>11997</v>
      </c>
      <c r="JH2" s="38">
        <f t="shared" ref="JH2:LS2" si="12">SUM(JH3:JH257)</f>
        <v>-143.42000000000007</v>
      </c>
      <c r="JI2" s="38">
        <f t="shared" si="12"/>
        <v>67.768000000000029</v>
      </c>
      <c r="JJ2" s="38">
        <f t="shared" si="12"/>
        <v>2894.4669999999996</v>
      </c>
      <c r="JK2" s="38">
        <f t="shared" si="12"/>
        <v>5196</v>
      </c>
      <c r="JL2" s="38">
        <f t="shared" si="12"/>
        <v>12049.906999999999</v>
      </c>
      <c r="JM2" s="38">
        <f t="shared" si="12"/>
        <v>12675</v>
      </c>
      <c r="JN2" s="38">
        <f t="shared" si="12"/>
        <v>-2926.6259999999997</v>
      </c>
      <c r="JO2" s="38">
        <f t="shared" si="12"/>
        <v>1998.9449999999995</v>
      </c>
      <c r="JP2" s="38">
        <f t="shared" si="12"/>
        <v>7612.7489999999998</v>
      </c>
      <c r="JQ2" s="38">
        <f t="shared" si="12"/>
        <v>7670</v>
      </c>
      <c r="JR2" s="38">
        <f t="shared" si="12"/>
        <v>10174.181999999999</v>
      </c>
      <c r="JS2" s="38">
        <f t="shared" si="12"/>
        <v>10347</v>
      </c>
      <c r="JT2" s="38">
        <f t="shared" si="12"/>
        <v>-230.06900000000007</v>
      </c>
      <c r="JU2" s="38">
        <f t="shared" si="12"/>
        <v>211.23400000000001</v>
      </c>
      <c r="JV2" s="38">
        <f t="shared" si="12"/>
        <v>3885.6130000000003</v>
      </c>
      <c r="JW2" s="38">
        <f t="shared" si="12"/>
        <v>4190</v>
      </c>
      <c r="JX2" s="38">
        <f t="shared" si="12"/>
        <v>11781.718999999999</v>
      </c>
      <c r="JY2" s="38">
        <f t="shared" si="12"/>
        <v>11472</v>
      </c>
      <c r="JZ2" s="38">
        <f t="shared" si="12"/>
        <v>5.3319999999997947</v>
      </c>
      <c r="KA2" s="38">
        <f t="shared" si="12"/>
        <v>1822.895</v>
      </c>
      <c r="KB2" s="38">
        <f t="shared" si="12"/>
        <v>6135.0439999999999</v>
      </c>
      <c r="KC2" s="38">
        <f t="shared" si="12"/>
        <v>6170</v>
      </c>
      <c r="KD2" s="38">
        <f t="shared" si="12"/>
        <v>9426.5259999999998</v>
      </c>
      <c r="KE2" s="38">
        <f t="shared" si="12"/>
        <v>10461</v>
      </c>
      <c r="KF2" s="38">
        <f t="shared" si="12"/>
        <v>-1069.4299999999998</v>
      </c>
      <c r="KG2" s="38">
        <f t="shared" si="12"/>
        <v>507.62999999999994</v>
      </c>
      <c r="KH2" s="38">
        <f t="shared" si="12"/>
        <v>22039.766000000007</v>
      </c>
      <c r="KI2" s="38">
        <f t="shared" si="12"/>
        <v>22464</v>
      </c>
      <c r="KJ2" s="38">
        <f t="shared" si="12"/>
        <v>-424.23400000000009</v>
      </c>
      <c r="KK2" s="38">
        <f t="shared" si="12"/>
        <v>154.68400000000003</v>
      </c>
      <c r="KL2" s="38">
        <f t="shared" si="12"/>
        <v>2859.3649999999998</v>
      </c>
      <c r="KM2" s="38">
        <f t="shared" si="12"/>
        <v>2866</v>
      </c>
      <c r="KN2" s="38">
        <f t="shared" si="12"/>
        <v>8536.8180000000011</v>
      </c>
      <c r="KO2" s="38">
        <f t="shared" si="12"/>
        <v>8657</v>
      </c>
      <c r="KP2" s="38">
        <f t="shared" si="12"/>
        <v>-126.81700000000006</v>
      </c>
      <c r="KQ2" s="38">
        <f t="shared" si="12"/>
        <v>26.8</v>
      </c>
      <c r="KR2" s="38">
        <f t="shared" si="12"/>
        <v>10788.597</v>
      </c>
      <c r="KS2" s="38">
        <f t="shared" si="12"/>
        <v>11520</v>
      </c>
      <c r="KT2" s="38">
        <f t="shared" si="12"/>
        <v>9427.4439999999977</v>
      </c>
      <c r="KU2" s="38">
        <f t="shared" si="12"/>
        <v>9448</v>
      </c>
      <c r="KV2" s="38">
        <f t="shared" si="12"/>
        <v>-751.95900000000006</v>
      </c>
      <c r="KW2" s="38">
        <f t="shared" si="12"/>
        <v>96.06</v>
      </c>
      <c r="KX2" s="38">
        <f t="shared" si="12"/>
        <v>7482.7110000000002</v>
      </c>
      <c r="KY2" s="38">
        <f t="shared" si="12"/>
        <v>8520</v>
      </c>
      <c r="KZ2" s="38">
        <f t="shared" si="12"/>
        <v>9860.6720000000005</v>
      </c>
      <c r="LA2" s="38">
        <f t="shared" si="12"/>
        <v>10102</v>
      </c>
      <c r="LB2" s="38">
        <f t="shared" si="12"/>
        <v>-1278.617</v>
      </c>
      <c r="LC2" s="38">
        <f t="shared" si="12"/>
        <v>492.83</v>
      </c>
      <c r="LD2" s="38">
        <f t="shared" si="12"/>
        <v>8078.378999999999</v>
      </c>
      <c r="LE2" s="38">
        <f t="shared" si="12"/>
        <v>8576</v>
      </c>
      <c r="LF2" s="38">
        <f t="shared" si="12"/>
        <v>7916.2519999999995</v>
      </c>
      <c r="LG2" s="38">
        <f t="shared" si="12"/>
        <v>8488</v>
      </c>
      <c r="LH2" s="38">
        <f t="shared" si="12"/>
        <v>-1069.3689999999999</v>
      </c>
      <c r="LI2" s="38">
        <f t="shared" si="12"/>
        <v>588.60599999999999</v>
      </c>
      <c r="LJ2" s="38">
        <f t="shared" si="12"/>
        <v>7378.0360000000001</v>
      </c>
      <c r="LK2" s="38">
        <f t="shared" si="12"/>
        <v>8100</v>
      </c>
      <c r="LL2" s="38">
        <f t="shared" si="12"/>
        <v>12007.267999999996</v>
      </c>
      <c r="LM2" s="38">
        <f t="shared" si="12"/>
        <v>12972</v>
      </c>
      <c r="LN2" s="38">
        <f t="shared" si="12"/>
        <v>-1686.6960000000001</v>
      </c>
      <c r="LO2" s="38">
        <f t="shared" si="12"/>
        <v>1146.625</v>
      </c>
      <c r="LP2" s="38">
        <f t="shared" si="12"/>
        <v>6518.384</v>
      </c>
      <c r="LQ2" s="38">
        <f t="shared" si="12"/>
        <v>6780</v>
      </c>
      <c r="LR2" s="38">
        <f t="shared" si="12"/>
        <v>12243.499999999996</v>
      </c>
      <c r="LS2" s="38">
        <f t="shared" si="12"/>
        <v>13115</v>
      </c>
      <c r="LT2" s="38">
        <f t="shared" ref="LT2:NM2" si="13">SUM(LT3:LT257)</f>
        <v>-1133.1160000000004</v>
      </c>
      <c r="LU2" s="38">
        <f t="shared" si="13"/>
        <v>1016.634</v>
      </c>
      <c r="LV2" s="38">
        <f t="shared" si="13"/>
        <v>6692.9270000000006</v>
      </c>
      <c r="LW2" s="38">
        <f t="shared" si="13"/>
        <v>7560</v>
      </c>
      <c r="LX2" s="38">
        <f t="shared" si="13"/>
        <v>10307.811999999998</v>
      </c>
      <c r="LY2" s="38">
        <f t="shared" si="13"/>
        <v>10962</v>
      </c>
      <c r="LZ2" s="38" t="e">
        <f t="shared" si="13"/>
        <v>#REF!</v>
      </c>
      <c r="MA2" s="38">
        <f t="shared" si="13"/>
        <v>802.29599999999994</v>
      </c>
      <c r="MB2" s="38">
        <f t="shared" si="13"/>
        <v>10000.51</v>
      </c>
      <c r="MC2" s="38">
        <f t="shared" si="13"/>
        <v>10830</v>
      </c>
      <c r="MD2" s="38">
        <f t="shared" si="13"/>
        <v>9668.4770000000008</v>
      </c>
      <c r="ME2" s="38">
        <f t="shared" si="13"/>
        <v>10370</v>
      </c>
      <c r="MF2" s="38">
        <f t="shared" si="13"/>
        <v>-1531.0130000000001</v>
      </c>
      <c r="MG2" s="38">
        <f t="shared" si="13"/>
        <v>1132.9749999999999</v>
      </c>
      <c r="MH2" s="38">
        <f t="shared" si="13"/>
        <v>19737.987000000005</v>
      </c>
      <c r="MI2" s="38">
        <f t="shared" si="13"/>
        <v>20640</v>
      </c>
      <c r="MJ2" s="38">
        <f t="shared" si="13"/>
        <v>-902.01299999999992</v>
      </c>
      <c r="MK2" s="38">
        <f t="shared" si="13"/>
        <v>647.63100000000009</v>
      </c>
      <c r="ML2" s="38">
        <f t="shared" si="13"/>
        <v>7670.4459999999981</v>
      </c>
      <c r="MM2" s="38">
        <f t="shared" si="13"/>
        <v>7739</v>
      </c>
      <c r="MN2" s="38">
        <f t="shared" si="13"/>
        <v>10036.630999999999</v>
      </c>
      <c r="MO2" s="38">
        <f t="shared" si="13"/>
        <v>10180</v>
      </c>
      <c r="MP2" s="38">
        <f t="shared" si="13"/>
        <v>-211.92299999999989</v>
      </c>
      <c r="MQ2" s="38">
        <f t="shared" si="13"/>
        <v>112.999</v>
      </c>
      <c r="MR2" s="38">
        <f t="shared" si="13"/>
        <v>8211.9120000000003</v>
      </c>
      <c r="MS2" s="38">
        <f t="shared" si="13"/>
        <v>8485</v>
      </c>
      <c r="MT2" s="38">
        <f t="shared" si="13"/>
        <v>9783.8649999999998</v>
      </c>
      <c r="MU2" s="38">
        <f t="shared" si="13"/>
        <v>10260</v>
      </c>
      <c r="MV2" s="38">
        <f t="shared" si="13"/>
        <v>-749.22299999999996</v>
      </c>
      <c r="MW2" s="38">
        <f t="shared" si="13"/>
        <v>486.72500000000002</v>
      </c>
      <c r="MX2" s="38">
        <f t="shared" si="13"/>
        <v>7509.4860000000008</v>
      </c>
      <c r="MY2" s="38">
        <f t="shared" si="13"/>
        <v>8050</v>
      </c>
      <c r="MZ2" s="38">
        <f t="shared" si="13"/>
        <v>5100.4850000000006</v>
      </c>
      <c r="NA2" s="38">
        <f t="shared" si="13"/>
        <v>10110</v>
      </c>
      <c r="NB2" s="38">
        <f t="shared" si="13"/>
        <v>-5550.0289999999986</v>
      </c>
      <c r="NC2" s="38">
        <f t="shared" si="13"/>
        <v>3895.4480000000017</v>
      </c>
      <c r="ND2" s="38">
        <f t="shared" si="13"/>
        <v>9088.5190000000021</v>
      </c>
      <c r="NE2" s="38">
        <f t="shared" si="13"/>
        <v>9456</v>
      </c>
      <c r="NF2" s="38">
        <f t="shared" si="13"/>
        <v>5702.3799999999992</v>
      </c>
      <c r="NG2" s="38">
        <f t="shared" si="13"/>
        <v>6380</v>
      </c>
      <c r="NH2" s="38">
        <f t="shared" si="13"/>
        <v>-1045.1010000000006</v>
      </c>
      <c r="NI2" s="38">
        <f t="shared" si="13"/>
        <v>533.31799999999998</v>
      </c>
      <c r="NJ2" s="38">
        <f t="shared" si="13"/>
        <v>26663.360000000004</v>
      </c>
      <c r="NK2" s="38">
        <f t="shared" si="13"/>
        <v>27760.7438</v>
      </c>
      <c r="NL2" s="38">
        <f t="shared" si="13"/>
        <v>-1097.3838000000005</v>
      </c>
      <c r="NM2" s="38">
        <f t="shared" si="13"/>
        <v>1460.2949999999998</v>
      </c>
    </row>
    <row r="3" spans="1:377" x14ac:dyDescent="0.25">
      <c r="A3" s="40" t="s">
        <v>237</v>
      </c>
      <c r="B3" s="41">
        <v>1</v>
      </c>
      <c r="Y3" s="43"/>
      <c r="AE3" s="42">
        <v>0</v>
      </c>
      <c r="AF3" s="44"/>
      <c r="AG3" s="43"/>
      <c r="AK3" s="42">
        <v>0</v>
      </c>
      <c r="AL3" s="44"/>
      <c r="AM3" s="43"/>
      <c r="AQ3" s="42">
        <v>0</v>
      </c>
      <c r="AR3" s="44"/>
      <c r="AS3" s="43"/>
      <c r="AW3" s="42">
        <v>0</v>
      </c>
      <c r="AX3" s="44"/>
      <c r="BE3" s="42">
        <v>0</v>
      </c>
      <c r="BF3" s="44"/>
      <c r="BK3" s="42">
        <v>0</v>
      </c>
      <c r="BL3" s="44"/>
      <c r="BM3" s="43"/>
      <c r="BQ3" s="42">
        <v>0</v>
      </c>
      <c r="BR3" s="44"/>
      <c r="BS3" s="43"/>
      <c r="BU3" s="42">
        <v>0</v>
      </c>
      <c r="BV3" s="44"/>
      <c r="CA3" s="42">
        <v>0</v>
      </c>
      <c r="CB3" s="44"/>
      <c r="CC3" s="43"/>
      <c r="CI3" s="42">
        <v>0</v>
      </c>
      <c r="CJ3" s="44"/>
      <c r="CO3" s="42">
        <v>0</v>
      </c>
      <c r="CP3" s="44"/>
      <c r="CQ3" s="43"/>
      <c r="CU3" s="42">
        <v>0</v>
      </c>
      <c r="CV3" s="46"/>
      <c r="DA3" s="42">
        <v>0</v>
      </c>
      <c r="DB3" s="44"/>
      <c r="DE3" s="42">
        <v>0</v>
      </c>
      <c r="DF3" s="46"/>
      <c r="DG3" s="43"/>
      <c r="DI3" s="42">
        <v>0</v>
      </c>
      <c r="DJ3" s="44"/>
      <c r="DK3" s="43"/>
      <c r="DO3" s="42">
        <v>0</v>
      </c>
      <c r="DP3" s="46"/>
      <c r="DQ3" s="43"/>
      <c r="DU3" s="42">
        <v>0</v>
      </c>
      <c r="DV3" s="44"/>
      <c r="EB3" s="42">
        <v>0</v>
      </c>
      <c r="EC3" s="44"/>
      <c r="ED3" s="47"/>
      <c r="EH3" s="42">
        <v>0</v>
      </c>
      <c r="EI3" s="44"/>
      <c r="EN3" s="42">
        <v>0</v>
      </c>
      <c r="EO3" s="46"/>
      <c r="ER3">
        <v>78</v>
      </c>
      <c r="ES3">
        <v>76</v>
      </c>
      <c r="ET3" s="42">
        <v>2</v>
      </c>
      <c r="EU3" s="46"/>
      <c r="EZ3" s="42">
        <v>0</v>
      </c>
      <c r="FA3" s="46"/>
      <c r="FC3" s="42">
        <v>50</v>
      </c>
      <c r="FD3" s="42">
        <v>49</v>
      </c>
      <c r="FF3" s="42">
        <v>-1</v>
      </c>
      <c r="FG3" s="44"/>
      <c r="FK3" s="44"/>
      <c r="FQ3" s="44"/>
      <c r="FR3" s="45"/>
      <c r="FU3" s="44"/>
      <c r="GA3" s="44"/>
      <c r="GG3" s="46"/>
      <c r="GM3" s="44"/>
      <c r="GS3" s="46"/>
      <c r="GT3" s="47"/>
      <c r="HA3" s="46"/>
      <c r="HG3" s="46"/>
      <c r="HM3" s="46"/>
      <c r="HN3" s="47"/>
      <c r="HQ3" s="46"/>
      <c r="HR3" s="47"/>
      <c r="HW3" s="46"/>
      <c r="HX3" s="47"/>
      <c r="IC3" s="46"/>
      <c r="ID3" s="47"/>
      <c r="IG3" s="46"/>
      <c r="IH3" s="47"/>
      <c r="IM3" s="46"/>
      <c r="IN3" s="47"/>
      <c r="IQ3" s="46"/>
      <c r="IR3" s="47"/>
      <c r="IW3" s="46"/>
      <c r="JC3" s="46"/>
      <c r="JD3" s="47"/>
      <c r="JI3" s="46"/>
      <c r="JJ3" s="47"/>
      <c r="JO3" s="46"/>
      <c r="JP3" s="47"/>
      <c r="JU3" s="46"/>
      <c r="JV3" s="47"/>
      <c r="KA3" s="46"/>
      <c r="KB3" s="47"/>
      <c r="KG3" s="46"/>
      <c r="KH3" s="47"/>
      <c r="KK3" s="46"/>
      <c r="KL3" s="47"/>
      <c r="KQ3" s="46"/>
      <c r="KR3" s="47"/>
      <c r="KW3" s="46"/>
      <c r="KX3" s="47"/>
      <c r="LC3" s="46"/>
      <c r="LI3" s="46"/>
      <c r="LJ3" s="47"/>
      <c r="LO3" s="46"/>
      <c r="LP3" s="47"/>
      <c r="LT3" s="35"/>
      <c r="LU3" s="46"/>
      <c r="LV3" s="43"/>
      <c r="MA3" s="46"/>
      <c r="MB3" s="47"/>
      <c r="MF3" s="42"/>
      <c r="MG3" s="46"/>
      <c r="MH3" s="47"/>
      <c r="MJ3" s="42"/>
      <c r="MK3" s="46"/>
      <c r="ML3" s="47"/>
      <c r="MP3" s="42"/>
      <c r="MQ3" s="46"/>
      <c r="MR3" s="47"/>
      <c r="MV3" s="42"/>
      <c r="MW3" s="46"/>
      <c r="MX3" s="47"/>
      <c r="NB3" s="42"/>
      <c r="NC3" s="46"/>
      <c r="ND3" s="47"/>
      <c r="NH3" s="42"/>
      <c r="NI3" s="46"/>
      <c r="NJ3" s="47"/>
      <c r="NL3" s="42"/>
      <c r="NM3" s="46"/>
    </row>
    <row r="4" spans="1:377" x14ac:dyDescent="0.25">
      <c r="A4" s="40" t="s">
        <v>238</v>
      </c>
      <c r="B4" s="41">
        <v>0.4</v>
      </c>
      <c r="C4">
        <v>100</v>
      </c>
      <c r="D4">
        <v>542</v>
      </c>
      <c r="G4">
        <v>40</v>
      </c>
      <c r="H4">
        <v>60</v>
      </c>
      <c r="K4">
        <v>100</v>
      </c>
      <c r="L4">
        <v>126</v>
      </c>
      <c r="O4">
        <v>80</v>
      </c>
      <c r="Q4">
        <v>60</v>
      </c>
      <c r="T4">
        <v>200</v>
      </c>
      <c r="U4">
        <v>200</v>
      </c>
      <c r="V4">
        <v>200</v>
      </c>
      <c r="Y4" s="43"/>
      <c r="AA4">
        <v>296</v>
      </c>
      <c r="AB4">
        <v>300</v>
      </c>
      <c r="AE4" s="42">
        <v>-4</v>
      </c>
      <c r="AF4" s="44"/>
      <c r="AG4" s="43"/>
      <c r="AK4" s="42">
        <v>0</v>
      </c>
      <c r="AL4" s="44"/>
      <c r="AM4" s="43"/>
      <c r="AO4">
        <v>80</v>
      </c>
      <c r="AP4">
        <v>80</v>
      </c>
      <c r="AQ4" s="42">
        <v>0</v>
      </c>
      <c r="AR4" s="44"/>
      <c r="AS4" s="45">
        <v>200</v>
      </c>
      <c r="AT4">
        <v>200</v>
      </c>
      <c r="AU4">
        <v>672</v>
      </c>
      <c r="AV4">
        <v>670</v>
      </c>
      <c r="AW4" s="42">
        <v>2</v>
      </c>
      <c r="AX4" s="44"/>
      <c r="BE4" s="42">
        <v>0</v>
      </c>
      <c r="BF4" s="44"/>
      <c r="BG4">
        <v>128</v>
      </c>
      <c r="BH4">
        <v>128</v>
      </c>
      <c r="BI4">
        <v>160</v>
      </c>
      <c r="BJ4">
        <v>162</v>
      </c>
      <c r="BK4" s="42">
        <v>-2</v>
      </c>
      <c r="BL4" s="44"/>
      <c r="BM4" s="45">
        <v>96</v>
      </c>
      <c r="BN4">
        <v>100</v>
      </c>
      <c r="BO4">
        <v>240</v>
      </c>
      <c r="BP4">
        <v>242</v>
      </c>
      <c r="BQ4" s="42">
        <v>-6</v>
      </c>
      <c r="BR4" s="44"/>
      <c r="BS4" s="43"/>
      <c r="BU4" s="42">
        <v>0</v>
      </c>
      <c r="BV4" s="44"/>
      <c r="BY4">
        <v>48</v>
      </c>
      <c r="BZ4">
        <v>50</v>
      </c>
      <c r="CA4" s="42">
        <v>-2</v>
      </c>
      <c r="CB4" s="44"/>
      <c r="CC4" s="45">
        <v>200</v>
      </c>
      <c r="CD4">
        <v>200</v>
      </c>
      <c r="CE4">
        <v>96</v>
      </c>
      <c r="CF4">
        <v>100</v>
      </c>
      <c r="CG4">
        <v>200</v>
      </c>
      <c r="CH4">
        <v>200</v>
      </c>
      <c r="CI4" s="42">
        <v>-4</v>
      </c>
      <c r="CJ4" s="44"/>
      <c r="CM4">
        <v>96</v>
      </c>
      <c r="CN4">
        <v>100</v>
      </c>
      <c r="CO4" s="42">
        <v>-4</v>
      </c>
      <c r="CP4" s="44"/>
      <c r="CQ4" s="43"/>
      <c r="CS4">
        <v>96</v>
      </c>
      <c r="CT4">
        <v>100</v>
      </c>
      <c r="CU4" s="42">
        <v>-4</v>
      </c>
      <c r="CV4" s="46"/>
      <c r="CW4">
        <v>96</v>
      </c>
      <c r="CX4">
        <v>100</v>
      </c>
      <c r="CY4">
        <v>192</v>
      </c>
      <c r="CZ4">
        <v>190</v>
      </c>
      <c r="DA4" s="42">
        <v>-2</v>
      </c>
      <c r="DB4" s="44"/>
      <c r="DE4" s="42">
        <v>0</v>
      </c>
      <c r="DF4" s="46"/>
      <c r="DG4" s="43"/>
      <c r="DI4" s="42">
        <v>0</v>
      </c>
      <c r="DJ4" s="44"/>
      <c r="DK4" s="45">
        <v>296</v>
      </c>
      <c r="DL4">
        <v>300</v>
      </c>
      <c r="DM4">
        <v>400</v>
      </c>
      <c r="DN4">
        <v>400</v>
      </c>
      <c r="DO4" s="42">
        <v>-4</v>
      </c>
      <c r="DP4" s="46"/>
      <c r="DQ4" s="43"/>
      <c r="DS4">
        <v>16</v>
      </c>
      <c r="DT4">
        <v>20</v>
      </c>
      <c r="DU4" s="42">
        <v>-4</v>
      </c>
      <c r="DV4" s="44"/>
      <c r="DZ4">
        <v>152</v>
      </c>
      <c r="EA4">
        <v>150</v>
      </c>
      <c r="EB4" s="42">
        <v>2</v>
      </c>
      <c r="EC4" s="44"/>
      <c r="ED4" s="45">
        <v>280</v>
      </c>
      <c r="EE4">
        <v>280</v>
      </c>
      <c r="EF4">
        <v>272</v>
      </c>
      <c r="EG4">
        <v>270</v>
      </c>
      <c r="EH4" s="42">
        <v>2</v>
      </c>
      <c r="EI4" s="44"/>
      <c r="EN4" s="42">
        <v>0</v>
      </c>
      <c r="EO4" s="46"/>
      <c r="ER4">
        <v>104</v>
      </c>
      <c r="ES4">
        <v>105</v>
      </c>
      <c r="ET4" s="42">
        <v>-1</v>
      </c>
      <c r="EU4" s="46"/>
      <c r="EV4">
        <v>56</v>
      </c>
      <c r="EW4">
        <v>60</v>
      </c>
      <c r="EZ4" s="42">
        <v>-4</v>
      </c>
      <c r="FA4" s="46"/>
      <c r="FD4">
        <v>88</v>
      </c>
      <c r="FE4">
        <v>90</v>
      </c>
      <c r="FF4" s="42">
        <v>-2</v>
      </c>
      <c r="FG4" s="44"/>
      <c r="FH4">
        <v>248</v>
      </c>
      <c r="FI4">
        <v>250</v>
      </c>
      <c r="FJ4" s="42">
        <v>-2</v>
      </c>
      <c r="FK4" s="44"/>
      <c r="FL4">
        <v>200</v>
      </c>
      <c r="FM4">
        <v>200</v>
      </c>
      <c r="FN4">
        <v>160</v>
      </c>
      <c r="FO4">
        <v>161</v>
      </c>
      <c r="FP4" s="42">
        <v>-1</v>
      </c>
      <c r="FQ4" s="44"/>
      <c r="FR4" s="45">
        <v>136</v>
      </c>
      <c r="FS4" s="40">
        <v>140</v>
      </c>
      <c r="FT4" s="42">
        <v>-4</v>
      </c>
      <c r="FU4" s="44"/>
      <c r="FX4">
        <v>96</v>
      </c>
      <c r="FY4">
        <v>100</v>
      </c>
      <c r="FZ4" s="42">
        <v>-4</v>
      </c>
      <c r="GA4" s="44"/>
      <c r="GF4" s="42">
        <v>0</v>
      </c>
      <c r="GG4" s="46"/>
      <c r="GH4">
        <v>152</v>
      </c>
      <c r="GI4">
        <v>150</v>
      </c>
      <c r="GJ4">
        <v>408</v>
      </c>
      <c r="GK4">
        <v>410</v>
      </c>
      <c r="GL4" s="42">
        <v>0</v>
      </c>
      <c r="GM4" s="44"/>
      <c r="GN4">
        <v>136</v>
      </c>
      <c r="GO4">
        <v>140</v>
      </c>
      <c r="GP4">
        <v>176</v>
      </c>
      <c r="GQ4">
        <v>180</v>
      </c>
      <c r="GR4" s="42">
        <v>-8</v>
      </c>
      <c r="GS4" s="46"/>
      <c r="GT4" s="47"/>
      <c r="GZ4" s="42">
        <v>0</v>
      </c>
      <c r="HA4" s="46"/>
      <c r="HB4" s="40">
        <v>296</v>
      </c>
      <c r="HC4" s="40">
        <v>300</v>
      </c>
      <c r="HD4" s="40">
        <v>400</v>
      </c>
      <c r="HE4" s="40">
        <v>400</v>
      </c>
      <c r="HF4" s="42">
        <v>-4</v>
      </c>
      <c r="HG4" s="46"/>
      <c r="HH4" s="40">
        <v>0</v>
      </c>
      <c r="HI4" s="40">
        <v>0</v>
      </c>
      <c r="HJ4" s="40">
        <v>0</v>
      </c>
      <c r="HK4" s="40">
        <v>0</v>
      </c>
      <c r="HL4" s="42">
        <v>0</v>
      </c>
      <c r="HM4" s="46"/>
      <c r="HN4" s="47">
        <v>0</v>
      </c>
      <c r="HO4" s="40">
        <v>0</v>
      </c>
      <c r="HP4" s="42">
        <v>0</v>
      </c>
      <c r="HQ4" s="46"/>
      <c r="HR4" s="47">
        <v>0</v>
      </c>
      <c r="HS4" s="40">
        <v>0</v>
      </c>
      <c r="HT4" s="40">
        <v>0</v>
      </c>
      <c r="HU4" s="40">
        <v>0</v>
      </c>
      <c r="HV4" s="42">
        <v>0</v>
      </c>
      <c r="HW4" s="46"/>
      <c r="HX4" s="47">
        <v>0</v>
      </c>
      <c r="HY4" s="40">
        <v>0</v>
      </c>
      <c r="HZ4" s="40">
        <v>56</v>
      </c>
      <c r="IA4" s="40">
        <v>60</v>
      </c>
      <c r="IB4" s="42">
        <v>-4</v>
      </c>
      <c r="IC4" s="46"/>
      <c r="ID4" s="47">
        <v>456</v>
      </c>
      <c r="IE4" s="40">
        <v>460</v>
      </c>
      <c r="IF4" s="42">
        <v>-4</v>
      </c>
      <c r="IG4" s="46"/>
      <c r="IH4" s="47">
        <v>0</v>
      </c>
      <c r="II4" s="40">
        <v>0</v>
      </c>
      <c r="IJ4" s="40">
        <v>0</v>
      </c>
      <c r="IK4" s="40">
        <v>0</v>
      </c>
      <c r="IL4" s="42">
        <v>0</v>
      </c>
      <c r="IM4" s="46"/>
      <c r="IN4" s="47">
        <v>848</v>
      </c>
      <c r="IO4" s="40">
        <v>850</v>
      </c>
      <c r="IP4" s="42">
        <v>-2</v>
      </c>
      <c r="IQ4" s="46"/>
      <c r="IR4" s="47">
        <v>0</v>
      </c>
      <c r="IS4" s="40">
        <v>0</v>
      </c>
      <c r="IT4" s="40">
        <v>0</v>
      </c>
      <c r="IU4" s="40">
        <v>0</v>
      </c>
      <c r="IV4" s="42">
        <v>0</v>
      </c>
      <c r="IW4" s="46"/>
      <c r="IX4" s="40">
        <v>0</v>
      </c>
      <c r="IY4" s="40">
        <v>0</v>
      </c>
      <c r="IZ4" s="40">
        <v>752</v>
      </c>
      <c r="JA4" s="40">
        <v>750</v>
      </c>
      <c r="JB4" s="42">
        <v>2</v>
      </c>
      <c r="JC4" s="46"/>
      <c r="JD4" s="47">
        <v>96</v>
      </c>
      <c r="JE4" s="40">
        <v>100</v>
      </c>
      <c r="JF4" s="40">
        <v>152</v>
      </c>
      <c r="JG4" s="40">
        <v>150</v>
      </c>
      <c r="JH4" s="42">
        <v>-2</v>
      </c>
      <c r="JI4" s="46"/>
      <c r="JJ4" s="47">
        <v>24</v>
      </c>
      <c r="JK4" s="40">
        <v>100</v>
      </c>
      <c r="JL4" s="40">
        <v>176</v>
      </c>
      <c r="JM4" s="40">
        <v>220</v>
      </c>
      <c r="JN4" s="39">
        <v>-120</v>
      </c>
      <c r="JO4" s="46">
        <v>48</v>
      </c>
      <c r="JP4" s="47">
        <v>152</v>
      </c>
      <c r="JQ4" s="40">
        <v>150</v>
      </c>
      <c r="JR4" s="40">
        <v>200</v>
      </c>
      <c r="JS4" s="40">
        <v>200</v>
      </c>
      <c r="JT4" s="42">
        <v>2</v>
      </c>
      <c r="JU4" s="46"/>
      <c r="JV4" s="47">
        <v>0</v>
      </c>
      <c r="JW4" s="30">
        <v>130</v>
      </c>
      <c r="JX4" s="40">
        <v>200</v>
      </c>
      <c r="JY4" s="40">
        <v>200</v>
      </c>
      <c r="JZ4" s="39">
        <v>-130</v>
      </c>
      <c r="KA4" s="46">
        <v>52</v>
      </c>
      <c r="KB4" s="47">
        <v>152</v>
      </c>
      <c r="KC4" s="40">
        <v>150</v>
      </c>
      <c r="KD4" s="40">
        <v>152</v>
      </c>
      <c r="KE4" s="40">
        <v>150</v>
      </c>
      <c r="KF4" s="42">
        <v>4</v>
      </c>
      <c r="KG4" s="46"/>
      <c r="KH4" s="47">
        <v>240</v>
      </c>
      <c r="KI4" s="40">
        <v>550</v>
      </c>
      <c r="KJ4" s="39">
        <v>-310</v>
      </c>
      <c r="KK4" s="46">
        <v>124</v>
      </c>
      <c r="KL4" s="47">
        <v>0</v>
      </c>
      <c r="KM4" s="40">
        <v>0</v>
      </c>
      <c r="KN4" s="40">
        <v>248</v>
      </c>
      <c r="KO4" s="40">
        <v>250</v>
      </c>
      <c r="KP4" s="42">
        <v>-2</v>
      </c>
      <c r="KQ4" s="46"/>
      <c r="KR4" s="47">
        <v>160</v>
      </c>
      <c r="KS4" s="40">
        <v>160</v>
      </c>
      <c r="KT4" s="40">
        <v>120</v>
      </c>
      <c r="KU4" s="40">
        <v>120</v>
      </c>
      <c r="KV4" s="42">
        <v>0</v>
      </c>
      <c r="KW4" s="46"/>
      <c r="KX4" s="47">
        <v>200</v>
      </c>
      <c r="KY4" s="40">
        <v>200</v>
      </c>
      <c r="KZ4" s="40">
        <v>200</v>
      </c>
      <c r="LA4" s="40">
        <v>200</v>
      </c>
      <c r="LB4" s="42">
        <v>0</v>
      </c>
      <c r="LC4" s="46"/>
      <c r="LD4" s="40">
        <v>80</v>
      </c>
      <c r="LE4" s="40">
        <v>80</v>
      </c>
      <c r="LF4" s="40">
        <v>72</v>
      </c>
      <c r="LG4" s="40">
        <v>70</v>
      </c>
      <c r="LH4" s="42">
        <v>2</v>
      </c>
      <c r="LI4" s="46"/>
      <c r="LJ4" s="47">
        <v>0</v>
      </c>
      <c r="LK4" s="40">
        <v>0</v>
      </c>
      <c r="LL4" s="40">
        <v>352</v>
      </c>
      <c r="LM4" s="40">
        <v>350</v>
      </c>
      <c r="LN4" s="42">
        <v>2</v>
      </c>
      <c r="LO4" s="46"/>
      <c r="LP4" s="47">
        <v>192</v>
      </c>
      <c r="LQ4" s="40">
        <v>200</v>
      </c>
      <c r="LR4" s="40">
        <v>112</v>
      </c>
      <c r="LS4" s="40">
        <v>200</v>
      </c>
      <c r="LT4" s="23">
        <v>-96</v>
      </c>
      <c r="LU4" s="46">
        <v>38.400000000000013</v>
      </c>
      <c r="LV4" s="43">
        <v>0</v>
      </c>
      <c r="LW4" s="40">
        <v>0</v>
      </c>
      <c r="LX4" s="40">
        <v>0</v>
      </c>
      <c r="LY4" s="30">
        <v>40</v>
      </c>
      <c r="LZ4" s="39">
        <v>-40</v>
      </c>
      <c r="MA4" s="46">
        <v>16</v>
      </c>
      <c r="MB4" s="47">
        <v>200</v>
      </c>
      <c r="MC4" s="40">
        <v>200</v>
      </c>
      <c r="MD4" s="40">
        <v>248</v>
      </c>
      <c r="ME4" s="40">
        <v>250</v>
      </c>
      <c r="MF4" s="42">
        <v>-2</v>
      </c>
      <c r="MG4" s="46"/>
      <c r="MH4" s="47">
        <v>296</v>
      </c>
      <c r="MI4" s="40">
        <v>300</v>
      </c>
      <c r="MJ4" s="42">
        <v>-4</v>
      </c>
      <c r="MK4" s="46"/>
      <c r="ML4" s="47">
        <v>120</v>
      </c>
      <c r="MM4" s="40">
        <v>120</v>
      </c>
      <c r="MN4" s="40">
        <v>176</v>
      </c>
      <c r="MO4" s="40">
        <v>180</v>
      </c>
      <c r="MP4" s="42">
        <v>-4</v>
      </c>
      <c r="MQ4" s="46"/>
      <c r="MR4" s="47">
        <v>56</v>
      </c>
      <c r="MS4" s="40">
        <v>60</v>
      </c>
      <c r="MT4" s="40">
        <v>72</v>
      </c>
      <c r="MU4" s="40">
        <v>70</v>
      </c>
      <c r="MV4" s="42">
        <v>-2</v>
      </c>
      <c r="MW4" s="46"/>
      <c r="MX4" s="47">
        <v>0</v>
      </c>
      <c r="MY4" s="40">
        <v>99</v>
      </c>
      <c r="MZ4" s="40">
        <v>0</v>
      </c>
      <c r="NA4" s="40">
        <v>110</v>
      </c>
      <c r="NB4" s="39">
        <v>-209</v>
      </c>
      <c r="NC4" s="46">
        <v>83.600000000000009</v>
      </c>
      <c r="ND4" s="47">
        <v>0</v>
      </c>
      <c r="NE4" s="40">
        <v>130</v>
      </c>
      <c r="NF4" s="40">
        <v>0</v>
      </c>
      <c r="NG4" s="40">
        <v>200</v>
      </c>
      <c r="NH4" s="39">
        <v>-330</v>
      </c>
      <c r="NI4" s="46">
        <v>132</v>
      </c>
      <c r="NJ4" s="47">
        <v>440</v>
      </c>
      <c r="NK4" s="40">
        <v>439.19999999999987</v>
      </c>
      <c r="NL4" s="42">
        <v>0.80000000000006821</v>
      </c>
      <c r="NM4" s="46"/>
    </row>
    <row r="5" spans="1:377" x14ac:dyDescent="0.25">
      <c r="A5" s="40" t="s">
        <v>239</v>
      </c>
      <c r="B5" s="41">
        <v>1</v>
      </c>
      <c r="D5">
        <v>17</v>
      </c>
      <c r="K5">
        <v>21</v>
      </c>
      <c r="U5">
        <v>51</v>
      </c>
      <c r="V5">
        <v>50</v>
      </c>
      <c r="Y5" s="43"/>
      <c r="AA5">
        <v>51</v>
      </c>
      <c r="AB5">
        <v>52</v>
      </c>
      <c r="AE5" s="42">
        <v>-1</v>
      </c>
      <c r="AF5" s="44"/>
      <c r="AG5" s="43"/>
      <c r="AK5" s="42">
        <v>0</v>
      </c>
      <c r="AL5" s="44"/>
      <c r="AM5" s="43"/>
      <c r="AQ5" s="42">
        <v>0</v>
      </c>
      <c r="AR5" s="44"/>
      <c r="AS5" s="43"/>
      <c r="AU5">
        <v>27</v>
      </c>
      <c r="AV5">
        <v>30</v>
      </c>
      <c r="AW5" s="42">
        <v>-3</v>
      </c>
      <c r="AX5" s="44"/>
      <c r="BC5">
        <v>36</v>
      </c>
      <c r="BD5">
        <v>35</v>
      </c>
      <c r="BE5" s="42">
        <v>1</v>
      </c>
      <c r="BF5" s="44"/>
      <c r="BK5" s="42">
        <v>0</v>
      </c>
      <c r="BL5" s="44"/>
      <c r="BM5" s="43"/>
      <c r="BO5">
        <v>4</v>
      </c>
      <c r="BP5">
        <v>4</v>
      </c>
      <c r="BQ5" s="42">
        <v>0</v>
      </c>
      <c r="BR5" s="44"/>
      <c r="BS5" s="43"/>
      <c r="BU5" s="42">
        <v>0</v>
      </c>
      <c r="BV5" s="44"/>
      <c r="BY5">
        <v>51</v>
      </c>
      <c r="BZ5">
        <v>50</v>
      </c>
      <c r="CA5" s="42">
        <v>1</v>
      </c>
      <c r="CB5" s="44"/>
      <c r="CC5" s="43"/>
      <c r="CG5">
        <v>51</v>
      </c>
      <c r="CH5">
        <v>50</v>
      </c>
      <c r="CI5" s="42">
        <v>1</v>
      </c>
      <c r="CJ5" s="44"/>
      <c r="CM5">
        <v>23</v>
      </c>
      <c r="CN5">
        <v>22</v>
      </c>
      <c r="CO5" s="42">
        <v>1</v>
      </c>
      <c r="CP5" s="44"/>
      <c r="CQ5" s="43"/>
      <c r="CU5" s="42">
        <v>0</v>
      </c>
      <c r="CV5" s="46"/>
      <c r="DA5" s="42">
        <v>0</v>
      </c>
      <c r="DB5" s="44"/>
      <c r="DE5" s="42">
        <v>0</v>
      </c>
      <c r="DF5" s="46"/>
      <c r="DG5" s="43"/>
      <c r="DI5" s="42">
        <v>0</v>
      </c>
      <c r="DJ5" s="44"/>
      <c r="DK5" s="43"/>
      <c r="DM5">
        <v>24</v>
      </c>
      <c r="DN5">
        <v>24</v>
      </c>
      <c r="DO5" s="42">
        <v>0</v>
      </c>
      <c r="DP5" s="46"/>
      <c r="DQ5" s="43"/>
      <c r="DS5">
        <v>99</v>
      </c>
      <c r="DT5">
        <v>100</v>
      </c>
      <c r="DU5" s="42">
        <v>-1</v>
      </c>
      <c r="DV5" s="44"/>
      <c r="DZ5">
        <v>55</v>
      </c>
      <c r="EA5">
        <v>60</v>
      </c>
      <c r="EB5" s="42">
        <v>-5</v>
      </c>
      <c r="EC5" s="44"/>
      <c r="ED5" s="47"/>
      <c r="EH5" s="42">
        <v>0</v>
      </c>
      <c r="EI5" s="44"/>
      <c r="EN5" s="42">
        <v>0</v>
      </c>
      <c r="EO5" s="46"/>
      <c r="EP5">
        <v>39</v>
      </c>
      <c r="EQ5">
        <v>40</v>
      </c>
      <c r="ET5" s="42">
        <v>-1</v>
      </c>
      <c r="EU5" s="46"/>
      <c r="EZ5" s="42">
        <v>0</v>
      </c>
      <c r="FA5" s="46"/>
      <c r="FD5">
        <v>39</v>
      </c>
      <c r="FE5">
        <v>40</v>
      </c>
      <c r="FF5" s="42">
        <v>-1</v>
      </c>
      <c r="FG5" s="44"/>
      <c r="FH5">
        <v>20</v>
      </c>
      <c r="FI5">
        <v>20</v>
      </c>
      <c r="FJ5" s="42">
        <v>0</v>
      </c>
      <c r="FK5" s="44"/>
      <c r="FN5">
        <v>82</v>
      </c>
      <c r="FO5">
        <v>83</v>
      </c>
      <c r="FP5" s="42">
        <v>-1</v>
      </c>
      <c r="FQ5" s="44"/>
      <c r="FR5" s="45">
        <v>51</v>
      </c>
      <c r="FS5" s="40">
        <v>50</v>
      </c>
      <c r="FT5" s="42">
        <v>1</v>
      </c>
      <c r="FU5" s="44"/>
      <c r="FZ5" s="42">
        <v>0</v>
      </c>
      <c r="GA5" s="44"/>
      <c r="GB5">
        <v>44</v>
      </c>
      <c r="GC5">
        <v>42</v>
      </c>
      <c r="GF5" s="42">
        <v>2</v>
      </c>
      <c r="GG5" s="46"/>
      <c r="GH5">
        <v>43</v>
      </c>
      <c r="GI5">
        <v>40</v>
      </c>
      <c r="GJ5">
        <v>24</v>
      </c>
      <c r="GK5">
        <v>25</v>
      </c>
      <c r="GL5" s="42">
        <v>2</v>
      </c>
      <c r="GM5" s="44"/>
      <c r="GN5" s="41"/>
      <c r="GR5" s="42">
        <v>0</v>
      </c>
      <c r="GS5" s="46"/>
      <c r="GT5" s="45">
        <v>20</v>
      </c>
      <c r="GU5">
        <v>20</v>
      </c>
      <c r="GV5">
        <v>20</v>
      </c>
      <c r="GW5">
        <v>20</v>
      </c>
      <c r="GX5">
        <v>51</v>
      </c>
      <c r="GY5">
        <v>30</v>
      </c>
      <c r="GZ5" s="42">
        <v>21</v>
      </c>
      <c r="HA5" s="46"/>
      <c r="HB5" s="40">
        <v>0</v>
      </c>
      <c r="HC5" s="40">
        <v>0</v>
      </c>
      <c r="HD5" s="40">
        <v>50.372</v>
      </c>
      <c r="HE5" s="40">
        <v>50</v>
      </c>
      <c r="HF5" s="42">
        <v>0.37199999999999989</v>
      </c>
      <c r="HG5" s="46"/>
      <c r="HH5" s="40">
        <v>0</v>
      </c>
      <c r="HI5" s="40">
        <v>0</v>
      </c>
      <c r="HJ5" s="40">
        <v>0</v>
      </c>
      <c r="HK5" s="40">
        <v>0</v>
      </c>
      <c r="HL5" s="42">
        <v>0</v>
      </c>
      <c r="HM5" s="46"/>
      <c r="HN5" s="47">
        <v>39.015999999999998</v>
      </c>
      <c r="HO5" s="40">
        <v>40</v>
      </c>
      <c r="HP5" s="42">
        <v>-0.98400000000000176</v>
      </c>
      <c r="HQ5" s="46"/>
      <c r="HR5" s="47">
        <v>0</v>
      </c>
      <c r="HS5" s="40">
        <v>0</v>
      </c>
      <c r="HT5" s="40">
        <v>27.98</v>
      </c>
      <c r="HU5" s="40">
        <v>30</v>
      </c>
      <c r="HV5" s="42">
        <v>-2.02</v>
      </c>
      <c r="HW5" s="46"/>
      <c r="HX5" s="47">
        <v>0</v>
      </c>
      <c r="HY5" s="40">
        <v>0</v>
      </c>
      <c r="HZ5" s="40">
        <v>0</v>
      </c>
      <c r="IA5" s="40">
        <v>0</v>
      </c>
      <c r="IB5" s="42">
        <v>0</v>
      </c>
      <c r="IC5" s="46"/>
      <c r="ID5" s="47">
        <v>51.737000000000002</v>
      </c>
      <c r="IE5" s="40">
        <v>50</v>
      </c>
      <c r="IF5" s="42">
        <v>1.7370000000000021</v>
      </c>
      <c r="IG5" s="46"/>
      <c r="IH5" s="47">
        <v>0</v>
      </c>
      <c r="II5" s="40">
        <v>0</v>
      </c>
      <c r="IJ5" s="40">
        <v>16.007999999999999</v>
      </c>
      <c r="IK5" s="40">
        <v>15</v>
      </c>
      <c r="IL5" s="42">
        <v>1.0079999999999989</v>
      </c>
      <c r="IM5" s="46"/>
      <c r="IN5" s="47">
        <v>40.25</v>
      </c>
      <c r="IO5" s="40">
        <v>40</v>
      </c>
      <c r="IP5" s="42">
        <v>0.25</v>
      </c>
      <c r="IQ5" s="46"/>
      <c r="IR5" s="47">
        <v>0</v>
      </c>
      <c r="IS5" s="40">
        <v>0</v>
      </c>
      <c r="IT5" s="40">
        <v>80.331999999999994</v>
      </c>
      <c r="IU5" s="40">
        <v>80</v>
      </c>
      <c r="IV5" s="42">
        <v>0.33199999999999358</v>
      </c>
      <c r="IW5" s="46"/>
      <c r="IX5" s="40">
        <v>0</v>
      </c>
      <c r="IY5" s="40">
        <v>0</v>
      </c>
      <c r="IZ5" s="40">
        <v>0</v>
      </c>
      <c r="JA5" s="40">
        <v>0</v>
      </c>
      <c r="JB5" s="42">
        <v>0</v>
      </c>
      <c r="JC5" s="46"/>
      <c r="JD5" s="47">
        <v>0</v>
      </c>
      <c r="JE5" s="40">
        <v>0</v>
      </c>
      <c r="JF5" s="40">
        <v>63.704999999999998</v>
      </c>
      <c r="JG5" s="40">
        <v>64</v>
      </c>
      <c r="JH5" s="42">
        <v>-0.29500000000000171</v>
      </c>
      <c r="JI5" s="46"/>
      <c r="JJ5" s="47">
        <v>0</v>
      </c>
      <c r="JK5" s="40">
        <v>0</v>
      </c>
      <c r="JL5" s="40">
        <v>0</v>
      </c>
      <c r="JM5" s="40">
        <v>0</v>
      </c>
      <c r="JN5" s="42">
        <v>0</v>
      </c>
      <c r="JO5" s="46"/>
      <c r="JP5" s="47">
        <v>0</v>
      </c>
      <c r="JQ5" s="40">
        <v>0</v>
      </c>
      <c r="JR5" s="40">
        <v>52.628999999999998</v>
      </c>
      <c r="JS5" s="40">
        <v>50</v>
      </c>
      <c r="JT5" s="42">
        <v>2.6289999999999978</v>
      </c>
      <c r="JU5" s="46"/>
      <c r="JV5" s="47">
        <v>0</v>
      </c>
      <c r="JW5" s="40">
        <v>0</v>
      </c>
      <c r="JX5" s="40">
        <v>52.015000000000001</v>
      </c>
      <c r="JY5" s="40">
        <v>50</v>
      </c>
      <c r="JZ5" s="42">
        <v>2.015000000000001</v>
      </c>
      <c r="KA5" s="46"/>
      <c r="KB5" s="47">
        <v>0</v>
      </c>
      <c r="KC5" s="40">
        <v>0</v>
      </c>
      <c r="KD5" s="40">
        <v>52.293999999999997</v>
      </c>
      <c r="KE5" s="40">
        <v>50</v>
      </c>
      <c r="KF5" s="42">
        <v>2.2939999999999969</v>
      </c>
      <c r="KG5" s="46"/>
      <c r="KH5" s="47">
        <v>67.813999999999993</v>
      </c>
      <c r="KI5" s="40">
        <v>66</v>
      </c>
      <c r="KJ5" s="42">
        <v>1.813999999999993</v>
      </c>
      <c r="KK5" s="46"/>
      <c r="KL5" s="47">
        <v>0</v>
      </c>
      <c r="KM5" s="40">
        <v>0</v>
      </c>
      <c r="KN5" s="40">
        <v>0</v>
      </c>
      <c r="KO5" s="40">
        <v>0</v>
      </c>
      <c r="KP5" s="42">
        <v>0</v>
      </c>
      <c r="KQ5" s="46"/>
      <c r="KR5" s="47">
        <v>0</v>
      </c>
      <c r="KS5" s="40">
        <v>0</v>
      </c>
      <c r="KT5" s="40">
        <v>77.867000000000004</v>
      </c>
      <c r="KU5" s="40">
        <v>80</v>
      </c>
      <c r="KV5" s="42">
        <v>-2.132999999999996</v>
      </c>
      <c r="KW5" s="46"/>
      <c r="KX5" s="47">
        <v>0</v>
      </c>
      <c r="KY5" s="40">
        <v>0</v>
      </c>
      <c r="KZ5" s="40">
        <v>0</v>
      </c>
      <c r="LA5" s="40">
        <v>0</v>
      </c>
      <c r="LB5" s="42">
        <v>0</v>
      </c>
      <c r="LC5" s="46"/>
      <c r="LD5" s="40">
        <v>31.187000000000001</v>
      </c>
      <c r="LE5" s="40">
        <v>30</v>
      </c>
      <c r="LF5" s="40">
        <v>31.748000000000001</v>
      </c>
      <c r="LG5" s="40">
        <v>30</v>
      </c>
      <c r="LH5" s="42">
        <v>2.9350000000000018</v>
      </c>
      <c r="LI5" s="46"/>
      <c r="LJ5" s="47">
        <v>0</v>
      </c>
      <c r="LK5" s="40">
        <v>0</v>
      </c>
      <c r="LL5" s="40">
        <v>70.372</v>
      </c>
      <c r="LM5" s="40">
        <v>70</v>
      </c>
      <c r="LN5" s="42">
        <v>0.37199999999999989</v>
      </c>
      <c r="LO5" s="46"/>
      <c r="LP5" s="47">
        <v>0</v>
      </c>
      <c r="LQ5" s="40">
        <v>0</v>
      </c>
      <c r="LR5" s="40">
        <v>51.98</v>
      </c>
      <c r="LS5" s="40">
        <v>50</v>
      </c>
      <c r="LT5" s="42">
        <v>1.9799999999999971</v>
      </c>
      <c r="LU5" s="46"/>
      <c r="LV5" s="43">
        <v>0</v>
      </c>
      <c r="LW5" s="40">
        <v>0</v>
      </c>
      <c r="LX5" s="40">
        <v>19.815999999999999</v>
      </c>
      <c r="LY5" s="40">
        <v>20</v>
      </c>
      <c r="LZ5" s="42">
        <v>-0.18400000000000111</v>
      </c>
      <c r="MA5" s="46"/>
      <c r="MB5" s="47">
        <v>50.996000000000002</v>
      </c>
      <c r="MC5" s="40">
        <v>50</v>
      </c>
      <c r="MD5" s="40">
        <v>0</v>
      </c>
      <c r="ME5" s="40">
        <v>0</v>
      </c>
      <c r="MF5" s="42">
        <v>0.99600000000000222</v>
      </c>
      <c r="MG5" s="46"/>
      <c r="MH5" s="47">
        <v>80.272000000000006</v>
      </c>
      <c r="MI5" s="40">
        <v>80</v>
      </c>
      <c r="MJ5" s="42">
        <v>0.27200000000000563</v>
      </c>
      <c r="MK5" s="46"/>
      <c r="ML5" s="47">
        <v>71.662999999999997</v>
      </c>
      <c r="MM5" s="40">
        <v>73</v>
      </c>
      <c r="MN5" s="40">
        <v>0</v>
      </c>
      <c r="MO5" s="40">
        <v>0</v>
      </c>
      <c r="MP5" s="42">
        <v>-1.3370000000000031</v>
      </c>
      <c r="MQ5" s="46"/>
      <c r="MR5" s="47">
        <v>0</v>
      </c>
      <c r="MS5" s="40">
        <v>0</v>
      </c>
      <c r="MT5" s="40">
        <v>0</v>
      </c>
      <c r="MU5" s="40">
        <v>0</v>
      </c>
      <c r="MV5" s="42">
        <v>0</v>
      </c>
      <c r="MW5" s="46"/>
      <c r="MX5" s="47">
        <v>59.8</v>
      </c>
      <c r="MY5" s="40">
        <v>58</v>
      </c>
      <c r="MZ5" s="40">
        <v>0</v>
      </c>
      <c r="NA5" s="40">
        <v>50</v>
      </c>
      <c r="NB5" s="39">
        <v>-48.2</v>
      </c>
      <c r="NC5" s="46">
        <v>48.2</v>
      </c>
      <c r="ND5" s="47">
        <v>31.968</v>
      </c>
      <c r="NE5" s="40">
        <v>30</v>
      </c>
      <c r="NF5" s="40">
        <v>0</v>
      </c>
      <c r="NG5" s="40">
        <v>0</v>
      </c>
      <c r="NH5" s="42">
        <v>1.968</v>
      </c>
      <c r="NI5" s="46"/>
      <c r="NJ5" s="47">
        <v>20.193000000000001</v>
      </c>
      <c r="NK5" s="40">
        <v>20</v>
      </c>
      <c r="NL5" s="42">
        <v>0.19300000000000139</v>
      </c>
      <c r="NM5" s="46"/>
    </row>
    <row r="6" spans="1:377" x14ac:dyDescent="0.25">
      <c r="A6" s="40" t="s">
        <v>240</v>
      </c>
      <c r="B6" s="41">
        <v>1</v>
      </c>
      <c r="Y6" s="43"/>
      <c r="AE6" s="42">
        <v>0</v>
      </c>
      <c r="AF6" s="44"/>
      <c r="AG6" s="43"/>
      <c r="AK6" s="42">
        <v>0</v>
      </c>
      <c r="AL6" s="44"/>
      <c r="AM6" s="43"/>
      <c r="AQ6" s="42">
        <v>0</v>
      </c>
      <c r="AR6" s="44"/>
      <c r="AS6" s="43"/>
      <c r="AW6" s="42">
        <v>0</v>
      </c>
      <c r="AX6" s="44"/>
      <c r="BE6" s="42">
        <v>0</v>
      </c>
      <c r="BF6" s="44"/>
      <c r="BK6" s="42">
        <v>0</v>
      </c>
      <c r="BL6" s="44"/>
      <c r="BM6" s="43"/>
      <c r="BQ6" s="42">
        <v>0</v>
      </c>
      <c r="BR6" s="44"/>
      <c r="BS6" s="43"/>
      <c r="BU6" s="42">
        <v>0</v>
      </c>
      <c r="BV6" s="44"/>
      <c r="CA6" s="42">
        <v>0</v>
      </c>
      <c r="CB6" s="44"/>
      <c r="CC6" s="43"/>
      <c r="CI6" s="42">
        <v>0</v>
      </c>
      <c r="CJ6" s="44"/>
      <c r="CO6" s="42">
        <v>0</v>
      </c>
      <c r="CP6" s="44"/>
      <c r="CQ6" s="43"/>
      <c r="CU6" s="42">
        <v>0</v>
      </c>
      <c r="CV6" s="46"/>
      <c r="DA6" s="42">
        <v>0</v>
      </c>
      <c r="DB6" s="44"/>
      <c r="DE6" s="42">
        <v>0</v>
      </c>
      <c r="DF6" s="46"/>
      <c r="DG6" s="43"/>
      <c r="DI6" s="42">
        <v>0</v>
      </c>
      <c r="DJ6" s="44"/>
      <c r="DK6" s="43"/>
      <c r="DO6" s="42">
        <v>0</v>
      </c>
      <c r="DP6" s="46"/>
      <c r="DQ6" s="43"/>
      <c r="DU6" s="42">
        <v>0</v>
      </c>
      <c r="DV6" s="44"/>
      <c r="EB6" s="42">
        <v>0</v>
      </c>
      <c r="EC6" s="44"/>
      <c r="ED6" s="47"/>
      <c r="EH6" s="42">
        <v>0</v>
      </c>
      <c r="EI6" s="44"/>
      <c r="EN6" s="42">
        <v>0</v>
      </c>
      <c r="EO6" s="46"/>
      <c r="ET6" s="42">
        <v>0</v>
      </c>
      <c r="EU6" s="46"/>
      <c r="EZ6" s="42">
        <v>0</v>
      </c>
      <c r="FA6" s="46"/>
      <c r="FF6" s="42">
        <v>0</v>
      </c>
      <c r="FG6" s="44"/>
      <c r="FJ6" s="42">
        <v>0</v>
      </c>
      <c r="FK6" s="44"/>
      <c r="FP6" s="42">
        <v>0</v>
      </c>
      <c r="FQ6" s="44"/>
      <c r="FR6" s="47"/>
      <c r="FT6" s="42">
        <v>0</v>
      </c>
      <c r="FU6" s="44"/>
      <c r="FZ6" s="42">
        <v>0</v>
      </c>
      <c r="GA6" s="44"/>
      <c r="GF6" s="42">
        <v>0</v>
      </c>
      <c r="GG6" s="46"/>
      <c r="GL6" s="42">
        <v>0</v>
      </c>
      <c r="GM6" s="44"/>
      <c r="GN6" s="41"/>
      <c r="GR6" s="42">
        <v>0</v>
      </c>
      <c r="GS6" s="46"/>
      <c r="GT6" s="47"/>
      <c r="GZ6" s="42">
        <v>0</v>
      </c>
      <c r="HA6" s="46"/>
      <c r="HB6" s="40">
        <v>0</v>
      </c>
      <c r="HC6" s="40">
        <v>0</v>
      </c>
      <c r="HD6" s="40">
        <v>0</v>
      </c>
      <c r="HE6" s="40">
        <v>0</v>
      </c>
      <c r="HF6" s="42">
        <v>0</v>
      </c>
      <c r="HG6" s="46"/>
      <c r="HH6" s="40">
        <v>0</v>
      </c>
      <c r="HI6" s="40">
        <v>0</v>
      </c>
      <c r="HJ6" s="40">
        <v>0</v>
      </c>
      <c r="HK6" s="40">
        <v>0</v>
      </c>
      <c r="HL6" s="42">
        <v>0</v>
      </c>
      <c r="HM6" s="46"/>
      <c r="HN6" s="47">
        <v>0</v>
      </c>
      <c r="HO6" s="40">
        <v>0</v>
      </c>
      <c r="HP6" s="42">
        <v>0</v>
      </c>
      <c r="HQ6" s="46"/>
      <c r="HR6" s="47">
        <v>0</v>
      </c>
      <c r="HS6" s="40">
        <v>0</v>
      </c>
      <c r="HT6" s="40">
        <v>0</v>
      </c>
      <c r="HU6" s="40">
        <v>0</v>
      </c>
      <c r="HV6" s="42">
        <v>0</v>
      </c>
      <c r="HW6" s="46"/>
      <c r="HX6" s="47">
        <v>0</v>
      </c>
      <c r="HY6" s="40">
        <v>0</v>
      </c>
      <c r="HZ6" s="40">
        <v>0</v>
      </c>
      <c r="IA6" s="40">
        <v>0</v>
      </c>
      <c r="IB6" s="42">
        <v>0</v>
      </c>
      <c r="IC6" s="46"/>
      <c r="ID6" s="47">
        <v>0</v>
      </c>
      <c r="IE6" s="40">
        <v>0</v>
      </c>
      <c r="IF6" s="42">
        <v>0</v>
      </c>
      <c r="IG6" s="46"/>
      <c r="IH6" s="47">
        <v>0</v>
      </c>
      <c r="II6" s="40">
        <v>0</v>
      </c>
      <c r="IJ6" s="40">
        <v>0</v>
      </c>
      <c r="IK6" s="40">
        <v>0</v>
      </c>
      <c r="IL6" s="42">
        <v>0</v>
      </c>
      <c r="IM6" s="46"/>
      <c r="IN6" s="47">
        <v>0</v>
      </c>
      <c r="IO6" s="40">
        <v>0</v>
      </c>
      <c r="IP6" s="42">
        <v>0</v>
      </c>
      <c r="IQ6" s="46"/>
      <c r="IR6" s="47">
        <v>0</v>
      </c>
      <c r="IS6" s="40">
        <v>0</v>
      </c>
      <c r="IT6" s="40">
        <v>0</v>
      </c>
      <c r="IU6" s="40">
        <v>0</v>
      </c>
      <c r="IV6" s="42">
        <v>0</v>
      </c>
      <c r="IW6" s="46"/>
      <c r="IX6" s="40">
        <v>0</v>
      </c>
      <c r="IY6" s="40">
        <v>0</v>
      </c>
      <c r="IZ6" s="40">
        <v>0</v>
      </c>
      <c r="JA6" s="40">
        <v>0</v>
      </c>
      <c r="JB6" s="42">
        <v>0</v>
      </c>
      <c r="JC6" s="46"/>
      <c r="JD6" s="47">
        <v>0</v>
      </c>
      <c r="JE6" s="40">
        <v>0</v>
      </c>
      <c r="JF6" s="40">
        <v>0</v>
      </c>
      <c r="JG6" s="40">
        <v>0</v>
      </c>
      <c r="JH6" s="42">
        <v>0</v>
      </c>
      <c r="JI6" s="46"/>
      <c r="JJ6" s="47">
        <v>0</v>
      </c>
      <c r="JK6" s="40">
        <v>0</v>
      </c>
      <c r="JL6" s="40">
        <v>0</v>
      </c>
      <c r="JM6" s="40">
        <v>0</v>
      </c>
      <c r="JN6" s="42">
        <v>0</v>
      </c>
      <c r="JO6" s="46"/>
      <c r="JP6" s="47">
        <v>0</v>
      </c>
      <c r="JQ6" s="40">
        <v>0</v>
      </c>
      <c r="JR6" s="40">
        <v>0</v>
      </c>
      <c r="JS6" s="40">
        <v>0</v>
      </c>
      <c r="JT6" s="42">
        <v>0</v>
      </c>
      <c r="JU6" s="46"/>
      <c r="JV6" s="47">
        <v>0</v>
      </c>
      <c r="JW6" s="40">
        <v>0</v>
      </c>
      <c r="JX6" s="40">
        <v>0</v>
      </c>
      <c r="JY6" s="40">
        <v>0</v>
      </c>
      <c r="JZ6" s="42">
        <v>0</v>
      </c>
      <c r="KA6" s="46"/>
      <c r="KB6" s="47">
        <v>0</v>
      </c>
      <c r="KC6" s="40">
        <v>0</v>
      </c>
      <c r="KD6" s="40">
        <v>0</v>
      </c>
      <c r="KE6" s="40">
        <v>0</v>
      </c>
      <c r="KF6" s="42">
        <v>0</v>
      </c>
      <c r="KG6" s="46"/>
      <c r="KH6" s="47">
        <v>0</v>
      </c>
      <c r="KI6" s="40">
        <v>0</v>
      </c>
      <c r="KJ6" s="42">
        <v>0</v>
      </c>
      <c r="KK6" s="46"/>
      <c r="KL6" s="47">
        <v>0</v>
      </c>
      <c r="KM6" s="40">
        <v>0</v>
      </c>
      <c r="KN6" s="40">
        <v>0</v>
      </c>
      <c r="KO6" s="40">
        <v>0</v>
      </c>
      <c r="KP6" s="42">
        <v>0</v>
      </c>
      <c r="KQ6" s="46"/>
      <c r="KR6" s="47">
        <v>0</v>
      </c>
      <c r="KS6" s="40">
        <v>0</v>
      </c>
      <c r="KT6" s="40">
        <v>0</v>
      </c>
      <c r="KU6" s="40">
        <v>0</v>
      </c>
      <c r="KV6" s="42">
        <v>0</v>
      </c>
      <c r="KW6" s="46"/>
      <c r="KX6" s="47">
        <v>0</v>
      </c>
      <c r="KY6" s="40">
        <v>0</v>
      </c>
      <c r="KZ6" s="40">
        <v>0</v>
      </c>
      <c r="LA6" s="14">
        <v>53</v>
      </c>
      <c r="LB6" s="42">
        <v>0.45799999999999841</v>
      </c>
      <c r="LC6" s="46"/>
      <c r="LD6" s="40">
        <v>0</v>
      </c>
      <c r="LE6" s="14">
        <v>160</v>
      </c>
      <c r="LF6" s="40">
        <v>0</v>
      </c>
      <c r="LG6" s="14">
        <v>150</v>
      </c>
      <c r="LH6" s="42">
        <v>1.023000000000025</v>
      </c>
      <c r="LI6" s="46"/>
      <c r="LJ6" s="47">
        <v>250.411</v>
      </c>
      <c r="LK6" s="40">
        <v>250</v>
      </c>
      <c r="LL6" s="40">
        <v>282.49400000000003</v>
      </c>
      <c r="LM6" s="40">
        <v>282</v>
      </c>
      <c r="LN6" s="42">
        <v>0.90499999999997272</v>
      </c>
      <c r="LO6" s="46"/>
      <c r="LP6" s="47">
        <v>159.709</v>
      </c>
      <c r="LQ6" s="40">
        <v>150</v>
      </c>
      <c r="LR6" s="40">
        <v>152.02099999999999</v>
      </c>
      <c r="LS6" s="40">
        <v>150</v>
      </c>
      <c r="LT6" s="42">
        <v>11.73000000000002</v>
      </c>
      <c r="LU6" s="46"/>
      <c r="LV6" s="43">
        <v>102.241</v>
      </c>
      <c r="LW6" s="40">
        <v>100</v>
      </c>
      <c r="LX6" s="40">
        <v>150.649</v>
      </c>
      <c r="LY6" s="40">
        <v>150</v>
      </c>
      <c r="LZ6" s="42">
        <v>2.8899999999999859</v>
      </c>
      <c r="MA6" s="46"/>
      <c r="MB6" s="47">
        <v>223.988</v>
      </c>
      <c r="MC6" s="40">
        <v>230</v>
      </c>
      <c r="MD6" s="40">
        <v>199.976</v>
      </c>
      <c r="ME6" s="40">
        <v>200</v>
      </c>
      <c r="MF6" s="42">
        <v>-6.0360000000000014</v>
      </c>
      <c r="MG6" s="46"/>
      <c r="MH6" s="47">
        <v>431.166</v>
      </c>
      <c r="MI6" s="40">
        <v>430</v>
      </c>
      <c r="MJ6" s="42">
        <v>1.165999999999997</v>
      </c>
      <c r="MK6" s="46"/>
      <c r="ML6" s="47">
        <v>148.94</v>
      </c>
      <c r="MM6" s="40">
        <v>148</v>
      </c>
      <c r="MN6" s="40">
        <v>200.858</v>
      </c>
      <c r="MO6" s="40">
        <v>200</v>
      </c>
      <c r="MP6" s="42">
        <v>1.798000000000002</v>
      </c>
      <c r="MQ6" s="46"/>
      <c r="MR6" s="47">
        <v>155.80500000000001</v>
      </c>
      <c r="MS6" s="40">
        <v>170</v>
      </c>
      <c r="MT6" s="40">
        <v>200.619</v>
      </c>
      <c r="MU6" s="40">
        <v>200</v>
      </c>
      <c r="MV6" s="39">
        <v>-13.57600000000002</v>
      </c>
      <c r="MW6" s="46">
        <v>13.57600000000002</v>
      </c>
      <c r="MX6" s="47">
        <v>51.805</v>
      </c>
      <c r="MY6" s="40">
        <v>49</v>
      </c>
      <c r="MZ6" s="40">
        <v>0</v>
      </c>
      <c r="NA6" s="40">
        <v>50</v>
      </c>
      <c r="NB6" s="39">
        <v>-47.195</v>
      </c>
      <c r="NC6" s="46">
        <v>47.195</v>
      </c>
      <c r="ND6" s="47">
        <v>149.226</v>
      </c>
      <c r="NE6" s="40">
        <v>150</v>
      </c>
      <c r="NF6" s="40">
        <v>247.84299999999999</v>
      </c>
      <c r="NG6" s="40">
        <v>250</v>
      </c>
      <c r="NH6" s="42">
        <v>-2.93100000000004</v>
      </c>
      <c r="NI6" s="46"/>
      <c r="NJ6" s="47">
        <v>202.64400000000001</v>
      </c>
      <c r="NK6" s="40">
        <v>203.08400000000009</v>
      </c>
      <c r="NL6" s="42">
        <v>-0.44000000000005463</v>
      </c>
      <c r="NM6" s="46"/>
    </row>
    <row r="7" spans="1:377" x14ac:dyDescent="0.25">
      <c r="A7" s="40" t="s">
        <v>241</v>
      </c>
      <c r="B7" s="41">
        <v>1</v>
      </c>
      <c r="Y7" s="43"/>
      <c r="AE7" s="42">
        <v>0</v>
      </c>
      <c r="AF7" s="44"/>
      <c r="AG7" s="43"/>
      <c r="AK7" s="42">
        <v>0</v>
      </c>
      <c r="AL7" s="44"/>
      <c r="AM7" s="43"/>
      <c r="AQ7" s="42">
        <v>0</v>
      </c>
      <c r="AR7" s="44"/>
      <c r="AS7" s="43"/>
      <c r="AW7" s="42">
        <v>0</v>
      </c>
      <c r="AX7" s="44"/>
      <c r="BE7" s="42">
        <v>0</v>
      </c>
      <c r="BF7" s="44"/>
      <c r="BK7" s="42">
        <v>0</v>
      </c>
      <c r="BL7" s="44"/>
      <c r="BM7" s="43"/>
      <c r="BQ7" s="42">
        <v>0</v>
      </c>
      <c r="BR7" s="44"/>
      <c r="BS7" s="43"/>
      <c r="BU7" s="42">
        <v>0</v>
      </c>
      <c r="BV7" s="44"/>
      <c r="CA7" s="42">
        <v>0</v>
      </c>
      <c r="CB7" s="44"/>
      <c r="CC7" s="43"/>
      <c r="CI7" s="42">
        <v>0</v>
      </c>
      <c r="CJ7" s="44"/>
      <c r="CO7" s="42">
        <v>0</v>
      </c>
      <c r="CP7" s="44"/>
      <c r="CQ7" s="43"/>
      <c r="CU7" s="42">
        <v>0</v>
      </c>
      <c r="CV7" s="46"/>
      <c r="DA7" s="42">
        <v>0</v>
      </c>
      <c r="DB7" s="44"/>
      <c r="DE7" s="42">
        <v>0</v>
      </c>
      <c r="DF7" s="46"/>
      <c r="DG7" s="43"/>
      <c r="DI7" s="42">
        <v>0</v>
      </c>
      <c r="DJ7" s="44"/>
      <c r="DK7" s="43"/>
      <c r="DO7" s="42">
        <v>0</v>
      </c>
      <c r="DP7" s="46"/>
      <c r="DQ7" s="43"/>
      <c r="DU7" s="42">
        <v>0</v>
      </c>
      <c r="DV7" s="44"/>
      <c r="EB7" s="42">
        <v>0</v>
      </c>
      <c r="EC7" s="44"/>
      <c r="ED7" s="47"/>
      <c r="EH7" s="42">
        <v>0</v>
      </c>
      <c r="EI7" s="44"/>
      <c r="EN7" s="42">
        <v>0</v>
      </c>
      <c r="EO7" s="46"/>
      <c r="ET7" s="42">
        <v>0</v>
      </c>
      <c r="EU7" s="46"/>
      <c r="EZ7" s="42">
        <v>0</v>
      </c>
      <c r="FA7" s="46"/>
      <c r="FF7" s="42">
        <v>0</v>
      </c>
      <c r="FG7" s="44"/>
      <c r="FJ7" s="42">
        <v>0</v>
      </c>
      <c r="FK7" s="44"/>
      <c r="FP7" s="42">
        <v>0</v>
      </c>
      <c r="FQ7" s="44"/>
      <c r="FR7" s="47"/>
      <c r="FT7" s="42">
        <v>0</v>
      </c>
      <c r="FU7" s="44"/>
      <c r="FZ7" s="42">
        <v>0</v>
      </c>
      <c r="GA7" s="44"/>
      <c r="GF7" s="42">
        <v>0</v>
      </c>
      <c r="GG7" s="46"/>
      <c r="GL7" s="42">
        <v>0</v>
      </c>
      <c r="GM7" s="44"/>
      <c r="GN7" s="41"/>
      <c r="GR7" s="42">
        <v>0</v>
      </c>
      <c r="GS7" s="46"/>
      <c r="GT7" s="47"/>
      <c r="GU7">
        <v>200</v>
      </c>
      <c r="GW7">
        <v>400</v>
      </c>
      <c r="GY7" s="37">
        <v>300</v>
      </c>
      <c r="GZ7" s="39">
        <v>-435</v>
      </c>
      <c r="HA7" s="46">
        <v>435</v>
      </c>
      <c r="HB7" s="40">
        <v>256.02100000000002</v>
      </c>
      <c r="HC7" s="40">
        <v>250</v>
      </c>
      <c r="HD7" s="40">
        <v>359.44400000000002</v>
      </c>
      <c r="HE7" s="40">
        <v>350</v>
      </c>
      <c r="HF7" s="42">
        <v>15.46500000000003</v>
      </c>
      <c r="HG7" s="46"/>
      <c r="HH7" s="40">
        <v>0</v>
      </c>
      <c r="HI7" s="40">
        <v>0</v>
      </c>
      <c r="HJ7" s="40">
        <v>0</v>
      </c>
      <c r="HK7" s="40">
        <v>0</v>
      </c>
      <c r="HL7" s="42">
        <v>0</v>
      </c>
      <c r="HM7" s="46"/>
      <c r="HN7" s="47">
        <v>296.81400000000002</v>
      </c>
      <c r="HO7" s="40">
        <v>290</v>
      </c>
      <c r="HP7" s="42">
        <v>6.8140000000000214</v>
      </c>
      <c r="HQ7" s="46"/>
      <c r="HR7" s="47">
        <v>411.25799999999998</v>
      </c>
      <c r="HS7" s="40">
        <v>400</v>
      </c>
      <c r="HT7" s="40">
        <v>323.41000000000003</v>
      </c>
      <c r="HU7" s="40">
        <v>320</v>
      </c>
      <c r="HV7" s="42">
        <v>14.66800000000001</v>
      </c>
      <c r="HW7" s="46"/>
      <c r="HX7" s="47">
        <v>119.459</v>
      </c>
      <c r="HY7" s="40">
        <v>120</v>
      </c>
      <c r="HZ7" s="40">
        <v>129.435</v>
      </c>
      <c r="IA7" s="40">
        <v>130</v>
      </c>
      <c r="IB7" s="42">
        <v>-1.105999999999995</v>
      </c>
      <c r="IC7" s="46"/>
      <c r="ID7" s="47">
        <v>120.089</v>
      </c>
      <c r="IE7" s="40">
        <v>120</v>
      </c>
      <c r="IF7" s="42">
        <v>8.8999999999998636E-2</v>
      </c>
      <c r="IG7" s="46"/>
      <c r="IH7" s="47">
        <v>298.37700000000001</v>
      </c>
      <c r="II7" s="40">
        <v>300</v>
      </c>
      <c r="IJ7" s="40">
        <v>350.95600000000002</v>
      </c>
      <c r="IK7" s="40">
        <v>350</v>
      </c>
      <c r="IL7" s="42">
        <v>-0.66699999999991633</v>
      </c>
      <c r="IM7" s="46"/>
      <c r="IN7" s="47">
        <v>273.09399999999999</v>
      </c>
      <c r="IO7" s="40">
        <v>280</v>
      </c>
      <c r="IP7" s="39">
        <v>-6.9060000000000059</v>
      </c>
      <c r="IQ7" s="46">
        <v>6.9060000000000059</v>
      </c>
      <c r="IR7" s="47">
        <v>0</v>
      </c>
      <c r="IS7" s="40">
        <v>0</v>
      </c>
      <c r="IT7" s="40">
        <v>101.6</v>
      </c>
      <c r="IU7" s="40">
        <v>100</v>
      </c>
      <c r="IV7" s="42">
        <v>1.5999999999999941</v>
      </c>
      <c r="IW7" s="46"/>
      <c r="IX7" s="40">
        <v>171.48699999999999</v>
      </c>
      <c r="IY7" s="40">
        <v>170</v>
      </c>
      <c r="IZ7" s="40">
        <v>702.09299999999996</v>
      </c>
      <c r="JA7" s="40">
        <v>700</v>
      </c>
      <c r="JB7" s="42">
        <v>3.5799999999999268</v>
      </c>
      <c r="JC7" s="46"/>
      <c r="JD7" s="47">
        <v>82.274000000000001</v>
      </c>
      <c r="JE7" s="40">
        <v>80</v>
      </c>
      <c r="JF7" s="40">
        <v>339.28699999999998</v>
      </c>
      <c r="JG7" s="40">
        <v>337</v>
      </c>
      <c r="JH7" s="42">
        <v>4.5609999999999786</v>
      </c>
      <c r="JI7" s="46"/>
      <c r="JJ7" s="47">
        <v>0</v>
      </c>
      <c r="JK7" s="30">
        <v>150</v>
      </c>
      <c r="JL7" s="40">
        <v>248.73099999999999</v>
      </c>
      <c r="JM7" s="40">
        <v>250</v>
      </c>
      <c r="JN7" s="39">
        <v>-151.26900000000001</v>
      </c>
      <c r="JO7" s="46">
        <v>151.26900000000001</v>
      </c>
      <c r="JP7" s="47">
        <v>102.71</v>
      </c>
      <c r="JQ7" s="40">
        <v>100</v>
      </c>
      <c r="JR7" s="40">
        <v>139.827</v>
      </c>
      <c r="JS7" s="40">
        <v>140</v>
      </c>
      <c r="JT7" s="42">
        <v>2.5369999999999782</v>
      </c>
      <c r="JU7" s="46"/>
      <c r="JV7" s="47">
        <v>40.741999999999997</v>
      </c>
      <c r="JW7" s="40">
        <v>200</v>
      </c>
      <c r="JX7" s="40">
        <v>300.01499999999999</v>
      </c>
      <c r="JY7" s="40">
        <v>300</v>
      </c>
      <c r="JZ7" s="39">
        <v>-159.24299999999999</v>
      </c>
      <c r="KA7" s="46">
        <v>159.24299999999999</v>
      </c>
      <c r="KB7" s="47">
        <v>103.56</v>
      </c>
      <c r="KC7" s="40">
        <v>100</v>
      </c>
      <c r="KD7" s="40">
        <v>138.55500000000001</v>
      </c>
      <c r="KE7" s="40">
        <v>140</v>
      </c>
      <c r="KF7" s="42">
        <v>2.1150000000000091</v>
      </c>
      <c r="KG7" s="46"/>
      <c r="KH7" s="47">
        <v>387.55200000000002</v>
      </c>
      <c r="KI7" s="40">
        <v>380</v>
      </c>
      <c r="KJ7" s="42">
        <v>7.5520000000000209</v>
      </c>
      <c r="KK7" s="46"/>
      <c r="KL7" s="47">
        <v>0</v>
      </c>
      <c r="KM7" s="40">
        <v>0</v>
      </c>
      <c r="KN7" s="40">
        <v>101.968</v>
      </c>
      <c r="KO7" s="40">
        <v>100</v>
      </c>
      <c r="KP7" s="42">
        <v>1.968000000000004</v>
      </c>
      <c r="KQ7" s="46"/>
      <c r="KR7" s="47">
        <v>404.767</v>
      </c>
      <c r="KS7" s="40">
        <v>400</v>
      </c>
      <c r="KT7" s="40">
        <v>299.05799999999999</v>
      </c>
      <c r="KU7" s="40">
        <v>300</v>
      </c>
      <c r="KV7" s="42">
        <v>3.825000000000045</v>
      </c>
      <c r="KW7" s="46"/>
      <c r="KX7" s="47">
        <v>398.75400000000002</v>
      </c>
      <c r="KY7" s="40">
        <v>400</v>
      </c>
      <c r="KZ7" s="40">
        <v>301.16899999999998</v>
      </c>
      <c r="LA7" s="40">
        <v>300</v>
      </c>
      <c r="LB7" s="42">
        <v>-7.6999999999998181E-2</v>
      </c>
      <c r="LC7" s="46"/>
      <c r="LD7" s="40">
        <v>248.07</v>
      </c>
      <c r="LE7" s="40">
        <v>250</v>
      </c>
      <c r="LF7" s="40">
        <v>249.02799999999999</v>
      </c>
      <c r="LG7" s="40">
        <v>250</v>
      </c>
      <c r="LH7" s="42">
        <v>-2.9020000000000441</v>
      </c>
      <c r="LI7" s="46"/>
      <c r="LJ7" s="47">
        <v>149.49700000000001</v>
      </c>
      <c r="LK7" s="40">
        <v>150</v>
      </c>
      <c r="LL7" s="40">
        <v>199.43299999999999</v>
      </c>
      <c r="LM7" s="40">
        <v>200</v>
      </c>
      <c r="LN7" s="42">
        <v>-1.069999999999993</v>
      </c>
      <c r="LO7" s="46"/>
      <c r="LP7" s="47">
        <v>403.61900000000003</v>
      </c>
      <c r="LQ7" s="40">
        <v>400</v>
      </c>
      <c r="LR7" s="40">
        <v>451.80599999999998</v>
      </c>
      <c r="LS7" s="40">
        <v>450</v>
      </c>
      <c r="LT7" s="42">
        <v>5.4249999999999554</v>
      </c>
      <c r="LU7" s="46"/>
      <c r="LV7" s="43">
        <v>400.96199999999999</v>
      </c>
      <c r="LW7" s="40">
        <v>400</v>
      </c>
      <c r="LX7" s="40">
        <v>445.89100000000002</v>
      </c>
      <c r="LY7" s="40">
        <v>450</v>
      </c>
      <c r="LZ7" s="42">
        <v>-3.146999999999935</v>
      </c>
      <c r="MA7" s="46"/>
      <c r="MB7" s="47">
        <v>149.97900000000001</v>
      </c>
      <c r="MC7" s="40">
        <v>150</v>
      </c>
      <c r="MD7" s="40">
        <v>151.40899999999999</v>
      </c>
      <c r="ME7" s="40">
        <v>150</v>
      </c>
      <c r="MF7" s="42">
        <v>1.3880000000000341</v>
      </c>
      <c r="MG7" s="46"/>
      <c r="MH7" s="47">
        <v>522.64700000000005</v>
      </c>
      <c r="MI7" s="40">
        <v>520</v>
      </c>
      <c r="MJ7" s="42">
        <v>2.6470000000000482</v>
      </c>
      <c r="MK7" s="46"/>
      <c r="ML7" s="47">
        <v>199.93600000000001</v>
      </c>
      <c r="MM7" s="40">
        <v>200</v>
      </c>
      <c r="MN7" s="40">
        <v>296.76600000000002</v>
      </c>
      <c r="MO7" s="40">
        <v>300</v>
      </c>
      <c r="MP7" s="42">
        <v>-3.2980000000000018</v>
      </c>
      <c r="MQ7" s="46"/>
      <c r="MR7" s="47">
        <v>0</v>
      </c>
      <c r="MS7" s="40">
        <v>0</v>
      </c>
      <c r="MT7" s="40">
        <v>0</v>
      </c>
      <c r="MU7" s="40">
        <v>0</v>
      </c>
      <c r="MV7" s="42">
        <v>0</v>
      </c>
      <c r="MW7" s="46"/>
      <c r="MX7" s="47">
        <v>0</v>
      </c>
      <c r="MY7" s="40">
        <v>0</v>
      </c>
      <c r="MZ7" s="40">
        <v>0</v>
      </c>
      <c r="NA7" s="40">
        <v>0</v>
      </c>
      <c r="NB7" s="42">
        <v>0</v>
      </c>
      <c r="NC7" s="46"/>
      <c r="ND7" s="47">
        <v>711.32500000000005</v>
      </c>
      <c r="NE7" s="40">
        <v>700</v>
      </c>
      <c r="NF7" s="40">
        <v>800.27099999999996</v>
      </c>
      <c r="NG7" s="40">
        <v>800</v>
      </c>
      <c r="NH7" s="42">
        <v>11.596</v>
      </c>
      <c r="NI7" s="46"/>
      <c r="NJ7" s="47">
        <v>52.585999999999999</v>
      </c>
      <c r="NK7" s="40">
        <v>53.044799999999903</v>
      </c>
      <c r="NL7" s="42">
        <v>-0.45879999999989712</v>
      </c>
      <c r="NM7" s="46"/>
    </row>
    <row r="8" spans="1:377" x14ac:dyDescent="0.25">
      <c r="A8" s="40" t="s">
        <v>242</v>
      </c>
      <c r="B8" s="41">
        <v>1</v>
      </c>
      <c r="C8">
        <v>100</v>
      </c>
      <c r="D8">
        <v>500</v>
      </c>
      <c r="G8">
        <v>100</v>
      </c>
      <c r="H8">
        <v>200</v>
      </c>
      <c r="K8">
        <v>200</v>
      </c>
      <c r="L8">
        <v>199</v>
      </c>
      <c r="O8">
        <v>100</v>
      </c>
      <c r="Q8">
        <v>289</v>
      </c>
      <c r="T8">
        <v>100</v>
      </c>
      <c r="U8">
        <v>226</v>
      </c>
      <c r="V8">
        <v>230</v>
      </c>
      <c r="Y8" s="45">
        <v>201</v>
      </c>
      <c r="Z8">
        <v>200</v>
      </c>
      <c r="AA8">
        <v>203</v>
      </c>
      <c r="AB8">
        <v>200</v>
      </c>
      <c r="AC8">
        <v>202</v>
      </c>
      <c r="AD8">
        <v>200</v>
      </c>
      <c r="AE8" s="42">
        <v>6</v>
      </c>
      <c r="AF8" s="44"/>
      <c r="AG8" s="45">
        <v>102</v>
      </c>
      <c r="AH8">
        <v>100</v>
      </c>
      <c r="AI8">
        <v>203</v>
      </c>
      <c r="AJ8">
        <v>200</v>
      </c>
      <c r="AK8" s="42">
        <v>5</v>
      </c>
      <c r="AL8" s="44"/>
      <c r="AM8" s="43"/>
      <c r="AN8">
        <v>150</v>
      </c>
      <c r="AO8">
        <v>150</v>
      </c>
      <c r="AP8">
        <v>150</v>
      </c>
      <c r="AQ8" s="39">
        <v>-150</v>
      </c>
      <c r="AR8" s="44">
        <v>150</v>
      </c>
      <c r="AS8" s="45">
        <v>101</v>
      </c>
      <c r="AT8">
        <v>100</v>
      </c>
      <c r="AU8">
        <v>149</v>
      </c>
      <c r="AV8">
        <v>150</v>
      </c>
      <c r="AW8" s="42">
        <v>0</v>
      </c>
      <c r="AX8" s="44"/>
      <c r="AY8">
        <v>204</v>
      </c>
      <c r="AZ8">
        <v>200</v>
      </c>
      <c r="BA8">
        <v>203</v>
      </c>
      <c r="BB8">
        <v>200</v>
      </c>
      <c r="BC8">
        <v>210</v>
      </c>
      <c r="BD8">
        <v>210</v>
      </c>
      <c r="BE8" s="42">
        <v>7</v>
      </c>
      <c r="BF8" s="44"/>
      <c r="BG8">
        <v>123</v>
      </c>
      <c r="BH8">
        <v>120</v>
      </c>
      <c r="BI8">
        <v>143</v>
      </c>
      <c r="BJ8">
        <v>140</v>
      </c>
      <c r="BK8" s="42">
        <v>6</v>
      </c>
      <c r="BL8" s="44"/>
      <c r="BM8" s="45">
        <v>102</v>
      </c>
      <c r="BN8">
        <v>100</v>
      </c>
      <c r="BO8">
        <v>219</v>
      </c>
      <c r="BP8">
        <v>220</v>
      </c>
      <c r="BQ8" s="42">
        <v>1</v>
      </c>
      <c r="BR8" s="44"/>
      <c r="BS8" s="43"/>
      <c r="BU8" s="42">
        <v>0</v>
      </c>
      <c r="BV8" s="44"/>
      <c r="BW8">
        <v>203</v>
      </c>
      <c r="BX8">
        <v>200</v>
      </c>
      <c r="BY8">
        <v>204</v>
      </c>
      <c r="BZ8">
        <v>200</v>
      </c>
      <c r="CA8" s="42">
        <v>7</v>
      </c>
      <c r="CB8" s="44"/>
      <c r="CC8" s="45">
        <v>100</v>
      </c>
      <c r="CD8">
        <v>100</v>
      </c>
      <c r="CE8">
        <v>102</v>
      </c>
      <c r="CF8">
        <v>100</v>
      </c>
      <c r="CG8">
        <v>121</v>
      </c>
      <c r="CH8">
        <v>120</v>
      </c>
      <c r="CI8" s="42">
        <v>3</v>
      </c>
      <c r="CJ8" s="44"/>
      <c r="CK8">
        <v>249</v>
      </c>
      <c r="CL8">
        <v>250</v>
      </c>
      <c r="CM8">
        <v>230</v>
      </c>
      <c r="CN8">
        <v>230</v>
      </c>
      <c r="CO8" s="42">
        <v>-1</v>
      </c>
      <c r="CP8" s="44"/>
      <c r="CQ8" s="45">
        <v>101</v>
      </c>
      <c r="CR8">
        <v>100</v>
      </c>
      <c r="CS8">
        <v>123</v>
      </c>
      <c r="CT8">
        <v>120</v>
      </c>
      <c r="CU8" s="42">
        <v>4</v>
      </c>
      <c r="CV8" s="46"/>
      <c r="CW8">
        <v>105</v>
      </c>
      <c r="CX8">
        <v>105</v>
      </c>
      <c r="CY8">
        <v>134</v>
      </c>
      <c r="CZ8">
        <v>135</v>
      </c>
      <c r="DA8" s="42">
        <v>-1</v>
      </c>
      <c r="DB8" s="44"/>
      <c r="DC8">
        <v>220</v>
      </c>
      <c r="DD8" s="40">
        <v>218.8212</v>
      </c>
      <c r="DE8" s="42">
        <v>1.178799999999995</v>
      </c>
      <c r="DF8" s="46"/>
      <c r="DG8" s="43"/>
      <c r="DI8" s="42">
        <v>0</v>
      </c>
      <c r="DJ8" s="44"/>
      <c r="DK8" s="43"/>
      <c r="DO8" s="42">
        <v>0</v>
      </c>
      <c r="DP8" s="46"/>
      <c r="DQ8" s="45">
        <v>450</v>
      </c>
      <c r="DR8">
        <v>450</v>
      </c>
      <c r="DS8">
        <v>386</v>
      </c>
      <c r="DT8">
        <v>380</v>
      </c>
      <c r="DU8" s="42">
        <v>6</v>
      </c>
      <c r="DV8" s="44"/>
      <c r="DX8">
        <v>194</v>
      </c>
      <c r="DY8">
        <v>200</v>
      </c>
      <c r="DZ8">
        <v>328</v>
      </c>
      <c r="EA8">
        <v>330</v>
      </c>
      <c r="EB8" s="39">
        <v>-8</v>
      </c>
      <c r="EC8" s="44">
        <v>8</v>
      </c>
      <c r="ED8" s="45">
        <v>286</v>
      </c>
      <c r="EE8">
        <v>310</v>
      </c>
      <c r="EF8">
        <v>313</v>
      </c>
      <c r="EG8">
        <v>310</v>
      </c>
      <c r="EH8" s="39">
        <v>-21</v>
      </c>
      <c r="EI8" s="44">
        <v>21</v>
      </c>
      <c r="EN8" s="42">
        <v>0</v>
      </c>
      <c r="EO8" s="46"/>
      <c r="EP8">
        <v>149</v>
      </c>
      <c r="EQ8">
        <v>150</v>
      </c>
      <c r="ET8" s="42">
        <v>-1</v>
      </c>
      <c r="EU8" s="46"/>
      <c r="EV8">
        <v>403</v>
      </c>
      <c r="EW8">
        <v>400</v>
      </c>
      <c r="EX8">
        <v>202</v>
      </c>
      <c r="EY8">
        <v>200</v>
      </c>
      <c r="EZ8" s="42">
        <v>5</v>
      </c>
      <c r="FA8" s="46"/>
      <c r="FB8">
        <v>380</v>
      </c>
      <c r="FC8">
        <v>380</v>
      </c>
      <c r="FD8">
        <v>300</v>
      </c>
      <c r="FE8">
        <v>300</v>
      </c>
      <c r="FF8" s="42">
        <v>0</v>
      </c>
      <c r="FG8" s="44"/>
      <c r="FJ8" s="42">
        <v>0</v>
      </c>
      <c r="FK8" s="44"/>
      <c r="FL8">
        <v>450</v>
      </c>
      <c r="FM8">
        <v>450</v>
      </c>
      <c r="FN8">
        <v>328</v>
      </c>
      <c r="FO8">
        <v>328</v>
      </c>
      <c r="FP8" s="42">
        <v>0</v>
      </c>
      <c r="FQ8" s="44"/>
      <c r="FR8" s="45">
        <v>183</v>
      </c>
      <c r="FS8" s="40">
        <v>180</v>
      </c>
      <c r="FT8" s="42">
        <v>3</v>
      </c>
      <c r="FU8" s="44"/>
      <c r="FV8">
        <v>252</v>
      </c>
      <c r="FW8">
        <v>250</v>
      </c>
      <c r="FX8">
        <v>253</v>
      </c>
      <c r="FY8">
        <v>250</v>
      </c>
      <c r="FZ8" s="42">
        <v>5</v>
      </c>
      <c r="GA8" s="44"/>
      <c r="GB8">
        <v>248</v>
      </c>
      <c r="GC8">
        <v>337</v>
      </c>
      <c r="GF8" s="39">
        <v>-89</v>
      </c>
      <c r="GG8" s="46">
        <v>89</v>
      </c>
      <c r="GI8">
        <v>200</v>
      </c>
      <c r="GL8" s="39">
        <v>-200</v>
      </c>
      <c r="GM8" s="46">
        <v>200</v>
      </c>
      <c r="GN8">
        <v>251</v>
      </c>
      <c r="GO8">
        <v>250</v>
      </c>
      <c r="GP8">
        <v>202</v>
      </c>
      <c r="GQ8">
        <v>200</v>
      </c>
      <c r="GR8" s="42">
        <v>3</v>
      </c>
      <c r="GS8" s="46"/>
      <c r="GT8" s="45">
        <v>161</v>
      </c>
      <c r="GU8">
        <v>160</v>
      </c>
      <c r="GV8">
        <v>248</v>
      </c>
      <c r="GW8">
        <v>250</v>
      </c>
      <c r="GX8">
        <v>635</v>
      </c>
      <c r="GY8">
        <v>200</v>
      </c>
      <c r="GZ8" s="42">
        <v>434</v>
      </c>
      <c r="HA8" s="46"/>
      <c r="HB8" s="40">
        <v>202.726</v>
      </c>
      <c r="HC8" s="40">
        <v>200</v>
      </c>
      <c r="HD8" s="40">
        <v>320.33699999999999</v>
      </c>
      <c r="HE8" s="40">
        <v>320</v>
      </c>
      <c r="HF8" s="42">
        <v>3.0629999999999882</v>
      </c>
      <c r="HG8" s="46"/>
      <c r="HH8" s="40">
        <v>150.494</v>
      </c>
      <c r="HI8" s="40">
        <v>150</v>
      </c>
      <c r="HJ8" s="40">
        <v>183.73400000000001</v>
      </c>
      <c r="HK8" s="40">
        <v>180</v>
      </c>
      <c r="HL8" s="42">
        <v>4.2280000000000086</v>
      </c>
      <c r="HM8" s="46"/>
      <c r="HN8" s="47">
        <v>281.96499999999997</v>
      </c>
      <c r="HO8" s="40">
        <v>280</v>
      </c>
      <c r="HP8" s="42">
        <v>1.964999999999975</v>
      </c>
      <c r="HQ8" s="46"/>
      <c r="HR8" s="47">
        <v>202.71100000000001</v>
      </c>
      <c r="HS8" s="40">
        <v>200</v>
      </c>
      <c r="HT8" s="40">
        <v>178.423</v>
      </c>
      <c r="HU8" s="40">
        <v>180</v>
      </c>
      <c r="HV8" s="42">
        <v>1.134000000000015</v>
      </c>
      <c r="HW8" s="46"/>
      <c r="HX8" s="47">
        <v>350.786</v>
      </c>
      <c r="HY8" s="40">
        <v>350</v>
      </c>
      <c r="HZ8" s="40">
        <v>352.11700000000002</v>
      </c>
      <c r="IA8" s="40">
        <v>350</v>
      </c>
      <c r="IB8" s="42">
        <v>2.90300000000002</v>
      </c>
      <c r="IC8" s="46"/>
      <c r="ID8" s="47">
        <v>122.578</v>
      </c>
      <c r="IE8" s="40">
        <v>120</v>
      </c>
      <c r="IF8" s="42">
        <v>2.578000000000003</v>
      </c>
      <c r="IG8" s="46"/>
      <c r="IH8" s="47">
        <v>449.22300000000001</v>
      </c>
      <c r="II8" s="40">
        <v>450</v>
      </c>
      <c r="IJ8" s="40">
        <v>398.66</v>
      </c>
      <c r="IK8" s="40">
        <v>400</v>
      </c>
      <c r="IL8" s="42">
        <v>-2.1169999999999618</v>
      </c>
      <c r="IM8" s="46"/>
      <c r="IN8" s="47">
        <v>181.387</v>
      </c>
      <c r="IO8" s="40">
        <v>180</v>
      </c>
      <c r="IP8" s="42">
        <v>1.387</v>
      </c>
      <c r="IQ8" s="46"/>
      <c r="IR8" s="47">
        <v>246.84200000000001</v>
      </c>
      <c r="IS8" s="40">
        <v>250</v>
      </c>
      <c r="IT8" s="40">
        <v>203.46700000000001</v>
      </c>
      <c r="IU8" s="40">
        <v>200</v>
      </c>
      <c r="IV8" s="42">
        <v>0.30900000000002592</v>
      </c>
      <c r="IW8" s="46"/>
      <c r="IX8" s="40">
        <v>0</v>
      </c>
      <c r="IY8" s="40">
        <v>0</v>
      </c>
      <c r="IZ8" s="40">
        <v>0</v>
      </c>
      <c r="JA8" s="40">
        <v>0</v>
      </c>
      <c r="JB8" s="42">
        <v>0</v>
      </c>
      <c r="JC8" s="46"/>
      <c r="JD8" s="47">
        <v>101.212</v>
      </c>
      <c r="JE8" s="40">
        <v>100</v>
      </c>
      <c r="JF8" s="40">
        <v>552.14499999999998</v>
      </c>
      <c r="JG8" s="40">
        <v>551</v>
      </c>
      <c r="JH8" s="42">
        <v>2.3569999999999709</v>
      </c>
      <c r="JI8" s="46"/>
      <c r="JJ8" s="47">
        <v>895.33799999999997</v>
      </c>
      <c r="JK8" s="40">
        <v>100</v>
      </c>
      <c r="JL8" s="40">
        <v>0</v>
      </c>
      <c r="JM8" s="40">
        <v>0</v>
      </c>
      <c r="JN8" s="42">
        <v>795.33799999999997</v>
      </c>
      <c r="JO8" s="46"/>
      <c r="JP8" s="47">
        <v>231.60599999999999</v>
      </c>
      <c r="JQ8" s="40">
        <v>300</v>
      </c>
      <c r="JR8" s="40">
        <v>157.16</v>
      </c>
      <c r="JS8" s="40">
        <v>300</v>
      </c>
      <c r="JT8" s="39">
        <v>-211.23400000000001</v>
      </c>
      <c r="JU8" s="46">
        <v>211.23400000000001</v>
      </c>
      <c r="JV8" s="47">
        <v>356.10599999999999</v>
      </c>
      <c r="JW8" s="40">
        <v>200</v>
      </c>
      <c r="JX8" s="40">
        <v>420.34399999999999</v>
      </c>
      <c r="JY8" s="40">
        <v>420</v>
      </c>
      <c r="JZ8" s="42">
        <v>156.44999999999999</v>
      </c>
      <c r="KA8" s="46"/>
      <c r="KB8" s="47">
        <v>101.824</v>
      </c>
      <c r="KC8" s="40">
        <v>100</v>
      </c>
      <c r="KD8" s="40">
        <v>0</v>
      </c>
      <c r="KE8" s="30">
        <v>150</v>
      </c>
      <c r="KF8" s="39">
        <v>-148.17599999999999</v>
      </c>
      <c r="KG8" s="46">
        <v>148.17599999999999</v>
      </c>
      <c r="KH8" s="47">
        <v>556.79399999999998</v>
      </c>
      <c r="KI8" s="40">
        <v>550</v>
      </c>
      <c r="KJ8" s="42">
        <v>6.7939999999999827</v>
      </c>
      <c r="KK8" s="46"/>
      <c r="KL8" s="47">
        <v>0</v>
      </c>
      <c r="KM8" s="40">
        <v>0</v>
      </c>
      <c r="KN8" s="40">
        <v>192.875</v>
      </c>
      <c r="KO8" s="40">
        <v>191</v>
      </c>
      <c r="KP8" s="42">
        <v>1.875</v>
      </c>
      <c r="KQ8" s="46"/>
      <c r="KR8" s="47">
        <v>468.01299999999998</v>
      </c>
      <c r="KS8" s="40">
        <v>470</v>
      </c>
      <c r="KT8" s="40">
        <v>383.03899999999999</v>
      </c>
      <c r="KU8" s="40">
        <v>380</v>
      </c>
      <c r="KV8" s="42">
        <v>1.051999999999907</v>
      </c>
      <c r="KW8" s="46"/>
      <c r="KX8" s="47">
        <v>218.43799999999999</v>
      </c>
      <c r="KY8" s="40">
        <v>220</v>
      </c>
      <c r="KZ8" s="40">
        <v>223.37700000000001</v>
      </c>
      <c r="LA8" s="40">
        <v>221</v>
      </c>
      <c r="LB8" s="42">
        <v>0.81499999999999773</v>
      </c>
      <c r="LC8" s="46"/>
      <c r="LD8" s="40">
        <v>351.52100000000002</v>
      </c>
      <c r="LE8" s="40">
        <v>350</v>
      </c>
      <c r="LF8" s="40">
        <v>354.44799999999998</v>
      </c>
      <c r="LG8" s="40">
        <v>350</v>
      </c>
      <c r="LH8" s="42">
        <v>5.9690000000000509</v>
      </c>
      <c r="LI8" s="46"/>
      <c r="LJ8" s="47">
        <v>102.419</v>
      </c>
      <c r="LK8" s="40">
        <v>100</v>
      </c>
      <c r="LL8" s="40">
        <v>101.459</v>
      </c>
      <c r="LM8" s="40">
        <v>100</v>
      </c>
      <c r="LN8" s="42">
        <v>3.8779999999999859</v>
      </c>
      <c r="LO8" s="46"/>
      <c r="LP8" s="47">
        <v>292.238</v>
      </c>
      <c r="LQ8" s="40">
        <v>400</v>
      </c>
      <c r="LR8" s="40">
        <v>277.23200000000003</v>
      </c>
      <c r="LS8" s="40">
        <v>400</v>
      </c>
      <c r="LT8" s="39">
        <v>-230.53</v>
      </c>
      <c r="LU8" s="46">
        <v>230.53</v>
      </c>
      <c r="LV8" s="43">
        <v>350.65300000000002</v>
      </c>
      <c r="LW8" s="40">
        <v>350</v>
      </c>
      <c r="LX8" s="40">
        <v>396.88299999999998</v>
      </c>
      <c r="LY8" s="40">
        <v>400</v>
      </c>
      <c r="LZ8" s="42">
        <v>-2.4639999999999418</v>
      </c>
      <c r="MA8" s="46"/>
      <c r="MB8" s="47">
        <v>297.63</v>
      </c>
      <c r="MC8" s="40">
        <v>300</v>
      </c>
      <c r="MD8" s="40">
        <v>297.18099999999998</v>
      </c>
      <c r="ME8" s="40">
        <v>300</v>
      </c>
      <c r="MF8" s="42">
        <v>-5.1890000000000782</v>
      </c>
      <c r="MG8" s="46"/>
      <c r="MH8" s="47">
        <v>502.30399999999997</v>
      </c>
      <c r="MI8" s="40">
        <v>500</v>
      </c>
      <c r="MJ8" s="42">
        <v>2.3039999999999741</v>
      </c>
      <c r="MK8" s="46"/>
      <c r="ML8" s="47">
        <v>20.116</v>
      </c>
      <c r="MM8" s="40">
        <v>0</v>
      </c>
      <c r="MN8" s="40">
        <v>36.276000000000003</v>
      </c>
      <c r="MO8" s="40">
        <v>0</v>
      </c>
      <c r="MP8" s="42">
        <v>56.392000000000003</v>
      </c>
      <c r="MQ8" s="46"/>
      <c r="MR8" s="47">
        <v>299.95400000000001</v>
      </c>
      <c r="MS8" s="40">
        <v>300</v>
      </c>
      <c r="MT8" s="40">
        <v>402.62700000000001</v>
      </c>
      <c r="MU8" s="40">
        <v>400</v>
      </c>
      <c r="MV8" s="42">
        <v>2.5810000000000168</v>
      </c>
      <c r="MW8" s="46"/>
      <c r="MX8" s="47">
        <v>146.02699999999999</v>
      </c>
      <c r="MY8" s="40">
        <v>271</v>
      </c>
      <c r="MZ8" s="40">
        <v>1135.0530000000001</v>
      </c>
      <c r="NA8" s="40">
        <v>350</v>
      </c>
      <c r="NB8" s="42">
        <v>660.08000000000015</v>
      </c>
      <c r="NC8" s="46"/>
      <c r="ND8" s="47">
        <v>121.021</v>
      </c>
      <c r="NE8" s="40">
        <v>200</v>
      </c>
      <c r="NF8" s="40">
        <v>149.661</v>
      </c>
      <c r="NG8" s="40">
        <v>300</v>
      </c>
      <c r="NH8" s="39">
        <v>-229.31800000000001</v>
      </c>
      <c r="NI8" s="46">
        <v>229.31800000000001</v>
      </c>
      <c r="NJ8" s="47">
        <v>399.32600000000002</v>
      </c>
      <c r="NK8" s="40">
        <v>1000</v>
      </c>
      <c r="NL8" s="39">
        <v>-600.67399999999998</v>
      </c>
      <c r="NM8" s="46">
        <v>600.67399999999998</v>
      </c>
    </row>
    <row r="9" spans="1:377" x14ac:dyDescent="0.25">
      <c r="A9" s="40" t="s">
        <v>243</v>
      </c>
      <c r="B9" s="41">
        <v>1</v>
      </c>
      <c r="D9">
        <v>33</v>
      </c>
      <c r="H9">
        <v>8</v>
      </c>
      <c r="K9">
        <v>10</v>
      </c>
      <c r="L9">
        <v>11</v>
      </c>
      <c r="Q9">
        <v>30</v>
      </c>
      <c r="U9">
        <v>16</v>
      </c>
      <c r="V9">
        <v>15</v>
      </c>
      <c r="Y9" s="43"/>
      <c r="AA9">
        <v>51</v>
      </c>
      <c r="AB9">
        <v>52</v>
      </c>
      <c r="AE9" s="42">
        <v>-1</v>
      </c>
      <c r="AF9" s="44"/>
      <c r="AG9" s="43"/>
      <c r="AK9" s="42">
        <v>0</v>
      </c>
      <c r="AL9" s="44"/>
      <c r="AM9" s="43"/>
      <c r="AQ9" s="42">
        <v>0</v>
      </c>
      <c r="AR9" s="44"/>
      <c r="AS9" s="43"/>
      <c r="AW9" s="42">
        <v>0</v>
      </c>
      <c r="AX9" s="44"/>
      <c r="BC9">
        <v>24</v>
      </c>
      <c r="BD9">
        <v>23</v>
      </c>
      <c r="BE9" s="42">
        <v>1</v>
      </c>
      <c r="BF9" s="44"/>
      <c r="BK9" s="42">
        <v>0</v>
      </c>
      <c r="BL9" s="44"/>
      <c r="BM9" s="43"/>
      <c r="BO9">
        <v>16</v>
      </c>
      <c r="BP9">
        <v>17</v>
      </c>
      <c r="BQ9" s="42">
        <v>-1</v>
      </c>
      <c r="BR9" s="44"/>
      <c r="BS9" s="43"/>
      <c r="BU9" s="42">
        <v>0</v>
      </c>
      <c r="BV9" s="44"/>
      <c r="BY9">
        <v>51</v>
      </c>
      <c r="BZ9">
        <v>50</v>
      </c>
      <c r="CA9" s="42">
        <v>1</v>
      </c>
      <c r="CB9" s="44"/>
      <c r="CC9" s="43"/>
      <c r="CG9">
        <v>40</v>
      </c>
      <c r="CH9">
        <v>40</v>
      </c>
      <c r="CI9" s="42">
        <v>0</v>
      </c>
      <c r="CJ9" s="44"/>
      <c r="CM9">
        <v>12</v>
      </c>
      <c r="CN9">
        <v>10</v>
      </c>
      <c r="CO9" s="42">
        <v>2</v>
      </c>
      <c r="CP9" s="44"/>
      <c r="CQ9" s="43"/>
      <c r="CS9">
        <v>12</v>
      </c>
      <c r="CT9">
        <v>11</v>
      </c>
      <c r="CU9" s="42">
        <v>1</v>
      </c>
      <c r="CV9" s="46"/>
      <c r="DA9" s="42">
        <v>0</v>
      </c>
      <c r="DB9" s="44"/>
      <c r="DE9" s="42">
        <v>0</v>
      </c>
      <c r="DF9" s="46"/>
      <c r="DG9" s="43"/>
      <c r="DI9" s="42">
        <v>0</v>
      </c>
      <c r="DJ9" s="44"/>
      <c r="DK9" s="43"/>
      <c r="DM9">
        <v>71</v>
      </c>
      <c r="DN9">
        <v>70</v>
      </c>
      <c r="DO9" s="42">
        <v>1</v>
      </c>
      <c r="DP9" s="46"/>
      <c r="DQ9" s="43"/>
      <c r="DS9">
        <v>32</v>
      </c>
      <c r="DT9">
        <v>30</v>
      </c>
      <c r="DU9" s="42">
        <v>2</v>
      </c>
      <c r="DV9" s="44"/>
      <c r="DZ9">
        <v>32</v>
      </c>
      <c r="EA9">
        <v>30</v>
      </c>
      <c r="EB9" s="42">
        <v>2</v>
      </c>
      <c r="EC9" s="44"/>
      <c r="ED9" s="47"/>
      <c r="EF9">
        <v>24</v>
      </c>
      <c r="EG9">
        <v>25</v>
      </c>
      <c r="EH9" s="42">
        <v>-1</v>
      </c>
      <c r="EI9" s="44"/>
      <c r="EN9" s="42">
        <v>0</v>
      </c>
      <c r="EO9" s="46"/>
      <c r="ET9" s="42">
        <v>0</v>
      </c>
      <c r="EU9" s="46"/>
      <c r="EX9">
        <v>20</v>
      </c>
      <c r="EY9">
        <v>20</v>
      </c>
      <c r="EZ9" s="42">
        <v>0</v>
      </c>
      <c r="FA9" s="46"/>
      <c r="FF9" s="42">
        <v>0</v>
      </c>
      <c r="FG9" s="44"/>
      <c r="FJ9" s="42">
        <v>0</v>
      </c>
      <c r="FK9" s="44"/>
      <c r="FL9">
        <v>52</v>
      </c>
      <c r="FM9">
        <v>50</v>
      </c>
      <c r="FN9">
        <v>40</v>
      </c>
      <c r="FO9">
        <v>39</v>
      </c>
      <c r="FP9" s="42">
        <v>3</v>
      </c>
      <c r="FQ9" s="44"/>
      <c r="FR9" s="45">
        <v>53</v>
      </c>
      <c r="FS9" s="40">
        <v>50</v>
      </c>
      <c r="FT9" s="42">
        <v>3</v>
      </c>
      <c r="FU9" s="44"/>
      <c r="FX9">
        <v>20</v>
      </c>
      <c r="FY9">
        <v>19</v>
      </c>
      <c r="FZ9" s="42">
        <v>1</v>
      </c>
      <c r="GA9" s="44"/>
      <c r="GB9">
        <v>28</v>
      </c>
      <c r="GC9">
        <v>28</v>
      </c>
      <c r="GF9" s="42">
        <v>0</v>
      </c>
      <c r="GG9" s="46"/>
      <c r="GH9">
        <v>31</v>
      </c>
      <c r="GI9">
        <v>30</v>
      </c>
      <c r="GL9" s="42">
        <v>1</v>
      </c>
      <c r="GM9" s="44"/>
      <c r="GN9" s="41"/>
      <c r="GR9" s="42">
        <v>0</v>
      </c>
      <c r="GS9" s="46"/>
      <c r="GT9" s="45">
        <v>24</v>
      </c>
      <c r="GU9">
        <v>25</v>
      </c>
      <c r="GV9">
        <v>31</v>
      </c>
      <c r="GW9">
        <v>30</v>
      </c>
      <c r="GX9">
        <v>44</v>
      </c>
      <c r="GY9">
        <v>25</v>
      </c>
      <c r="GZ9" s="42">
        <v>19</v>
      </c>
      <c r="HA9" s="46"/>
      <c r="HB9" s="40">
        <v>0</v>
      </c>
      <c r="HC9" s="40">
        <v>0</v>
      </c>
      <c r="HD9" s="40">
        <v>31.983000000000001</v>
      </c>
      <c r="HE9" s="40">
        <v>35</v>
      </c>
      <c r="HF9" s="42">
        <v>-3.016999999999999</v>
      </c>
      <c r="HG9" s="46"/>
      <c r="HH9" s="40">
        <v>0</v>
      </c>
      <c r="HI9" s="40">
        <v>0</v>
      </c>
      <c r="HJ9" s="40">
        <v>0</v>
      </c>
      <c r="HK9" s="40">
        <v>0</v>
      </c>
      <c r="HL9" s="42">
        <v>0</v>
      </c>
      <c r="HM9" s="46"/>
      <c r="HN9" s="47">
        <v>0</v>
      </c>
      <c r="HO9" s="40">
        <v>0</v>
      </c>
      <c r="HP9" s="42">
        <v>0</v>
      </c>
      <c r="HQ9" s="46"/>
      <c r="HR9" s="47">
        <v>0</v>
      </c>
      <c r="HS9" s="40">
        <v>0</v>
      </c>
      <c r="HT9" s="40">
        <v>0</v>
      </c>
      <c r="HU9" s="40">
        <v>0</v>
      </c>
      <c r="HV9" s="42">
        <v>0</v>
      </c>
      <c r="HW9" s="46"/>
      <c r="HX9" s="47">
        <v>0</v>
      </c>
      <c r="HY9" s="40">
        <v>0</v>
      </c>
      <c r="HZ9" s="40">
        <v>40.164999999999999</v>
      </c>
      <c r="IA9" s="40">
        <v>38</v>
      </c>
      <c r="IB9" s="42">
        <v>2.1649999999999991</v>
      </c>
      <c r="IC9" s="46"/>
      <c r="ID9" s="47">
        <v>52.341000000000001</v>
      </c>
      <c r="IE9" s="40">
        <v>50</v>
      </c>
      <c r="IF9" s="42">
        <v>2.3410000000000011</v>
      </c>
      <c r="IG9" s="46"/>
      <c r="IH9" s="47">
        <v>0</v>
      </c>
      <c r="II9" s="40">
        <v>0</v>
      </c>
      <c r="IJ9" s="40">
        <v>0</v>
      </c>
      <c r="IK9" s="40">
        <v>0</v>
      </c>
      <c r="IL9" s="42">
        <v>0</v>
      </c>
      <c r="IM9" s="46"/>
      <c r="IN9" s="47">
        <v>52.487000000000002</v>
      </c>
      <c r="IO9" s="40">
        <v>50</v>
      </c>
      <c r="IP9" s="42">
        <v>2.4870000000000019</v>
      </c>
      <c r="IQ9" s="46"/>
      <c r="IR9" s="47">
        <v>0</v>
      </c>
      <c r="IS9" s="40">
        <v>0</v>
      </c>
      <c r="IT9" s="40">
        <v>0</v>
      </c>
      <c r="IU9" s="40">
        <v>0</v>
      </c>
      <c r="IV9" s="42">
        <v>0</v>
      </c>
      <c r="IW9" s="46"/>
      <c r="IX9" s="40">
        <v>0</v>
      </c>
      <c r="IY9" s="40">
        <v>0</v>
      </c>
      <c r="IZ9" s="40">
        <v>32.930999999999997</v>
      </c>
      <c r="JA9" s="40">
        <v>30</v>
      </c>
      <c r="JB9" s="42">
        <v>2.9309999999999969</v>
      </c>
      <c r="JC9" s="46"/>
      <c r="JD9" s="47">
        <v>0</v>
      </c>
      <c r="JE9" s="40">
        <v>0</v>
      </c>
      <c r="JF9" s="40">
        <v>73.125</v>
      </c>
      <c r="JG9" s="40">
        <v>70</v>
      </c>
      <c r="JH9" s="42">
        <v>3.125</v>
      </c>
      <c r="JI9" s="46"/>
      <c r="JJ9" s="47">
        <v>0</v>
      </c>
      <c r="JK9" s="40">
        <v>0</v>
      </c>
      <c r="JL9" s="40">
        <v>32.003</v>
      </c>
      <c r="JM9" s="40">
        <v>30</v>
      </c>
      <c r="JN9" s="42">
        <v>2.0030000000000001</v>
      </c>
      <c r="JO9" s="46"/>
      <c r="JP9" s="47">
        <v>0</v>
      </c>
      <c r="JQ9" s="40">
        <v>0</v>
      </c>
      <c r="JR9" s="40">
        <v>0</v>
      </c>
      <c r="JS9" s="40">
        <v>0</v>
      </c>
      <c r="JT9" s="42">
        <v>0</v>
      </c>
      <c r="JU9" s="46"/>
      <c r="JV9" s="47">
        <v>0</v>
      </c>
      <c r="JW9" s="40">
        <v>0</v>
      </c>
      <c r="JX9" s="40">
        <v>0</v>
      </c>
      <c r="JY9" s="40">
        <v>0</v>
      </c>
      <c r="JZ9" s="42">
        <v>0</v>
      </c>
      <c r="KA9" s="46"/>
      <c r="KB9" s="47">
        <v>0</v>
      </c>
      <c r="KC9" s="40">
        <v>0</v>
      </c>
      <c r="KD9" s="40">
        <v>39.625</v>
      </c>
      <c r="KE9" s="40">
        <v>40</v>
      </c>
      <c r="KF9" s="42">
        <v>-0.375</v>
      </c>
      <c r="KG9" s="46"/>
      <c r="KH9" s="47">
        <v>33.057000000000002</v>
      </c>
      <c r="KI9" s="40">
        <v>30</v>
      </c>
      <c r="KJ9" s="42">
        <v>3.0570000000000022</v>
      </c>
      <c r="KK9" s="46"/>
      <c r="KL9" s="47">
        <v>0</v>
      </c>
      <c r="KM9" s="40">
        <v>0</v>
      </c>
      <c r="KN9" s="40">
        <v>0</v>
      </c>
      <c r="KO9" s="40">
        <v>0</v>
      </c>
      <c r="KP9" s="42">
        <v>0</v>
      </c>
      <c r="KQ9" s="46"/>
      <c r="KR9" s="47">
        <v>0</v>
      </c>
      <c r="KS9" s="40">
        <v>0</v>
      </c>
      <c r="KT9" s="40">
        <v>0</v>
      </c>
      <c r="KU9" s="40">
        <v>0</v>
      </c>
      <c r="KV9" s="42">
        <v>0</v>
      </c>
      <c r="KW9" s="46"/>
      <c r="KX9" s="47">
        <v>0</v>
      </c>
      <c r="KY9" s="40">
        <v>0</v>
      </c>
      <c r="KZ9" s="40">
        <v>0</v>
      </c>
      <c r="LA9" s="30">
        <v>20</v>
      </c>
      <c r="LB9" s="39">
        <v>-20</v>
      </c>
      <c r="LC9" s="46">
        <v>20</v>
      </c>
      <c r="LD9" s="40">
        <v>86.569000000000003</v>
      </c>
      <c r="LE9" s="40">
        <v>83</v>
      </c>
      <c r="LF9" s="40">
        <v>85.117999999999995</v>
      </c>
      <c r="LG9" s="40">
        <v>83</v>
      </c>
      <c r="LH9" s="42">
        <v>5.6870000000000118</v>
      </c>
      <c r="LI9" s="46"/>
      <c r="LJ9" s="47">
        <v>0</v>
      </c>
      <c r="LK9" s="40">
        <v>0</v>
      </c>
      <c r="LL9" s="40">
        <v>0</v>
      </c>
      <c r="LM9" s="40">
        <v>0</v>
      </c>
      <c r="LN9" s="42">
        <v>0</v>
      </c>
      <c r="LO9" s="46"/>
      <c r="LP9" s="47">
        <v>0</v>
      </c>
      <c r="LQ9" s="40">
        <v>0</v>
      </c>
      <c r="LR9" s="40">
        <v>0</v>
      </c>
      <c r="LS9" s="40">
        <v>0</v>
      </c>
      <c r="LT9" s="42">
        <v>0</v>
      </c>
      <c r="LU9" s="46"/>
      <c r="LV9" s="43">
        <v>0</v>
      </c>
      <c r="LW9" s="40">
        <v>0</v>
      </c>
      <c r="LX9" s="40">
        <v>0</v>
      </c>
      <c r="LY9" s="40">
        <v>0</v>
      </c>
      <c r="LZ9" s="42">
        <v>0</v>
      </c>
      <c r="MA9" s="46"/>
      <c r="MB9" s="47">
        <v>148.06800000000001</v>
      </c>
      <c r="MC9" s="40">
        <v>150</v>
      </c>
      <c r="MD9" s="40">
        <v>0</v>
      </c>
      <c r="ME9" s="40">
        <v>0</v>
      </c>
      <c r="MF9" s="42">
        <v>-1.9319999999999879</v>
      </c>
      <c r="MG9" s="46"/>
      <c r="MH9" s="47">
        <v>0</v>
      </c>
      <c r="MI9" s="40">
        <v>0</v>
      </c>
      <c r="MJ9" s="42">
        <v>0</v>
      </c>
      <c r="MK9" s="46"/>
      <c r="ML9" s="47">
        <v>0</v>
      </c>
      <c r="MM9" s="40">
        <v>0</v>
      </c>
      <c r="MN9" s="40">
        <v>0</v>
      </c>
      <c r="MO9" s="40">
        <v>0</v>
      </c>
      <c r="MP9" s="42">
        <v>0</v>
      </c>
      <c r="MQ9" s="46"/>
      <c r="MR9" s="47">
        <v>52.344000000000001</v>
      </c>
      <c r="MS9" s="40">
        <v>50</v>
      </c>
      <c r="MT9" s="40">
        <v>51.582999999999998</v>
      </c>
      <c r="MU9" s="40">
        <v>50</v>
      </c>
      <c r="MV9" s="42">
        <v>3.9269999999999921</v>
      </c>
      <c r="MW9" s="46"/>
      <c r="MX9" s="47">
        <v>53.012</v>
      </c>
      <c r="MY9" s="40">
        <v>50</v>
      </c>
      <c r="MZ9" s="40">
        <v>0</v>
      </c>
      <c r="NA9" s="40">
        <v>0</v>
      </c>
      <c r="NB9" s="42">
        <v>3.012</v>
      </c>
      <c r="NC9" s="46"/>
      <c r="ND9" s="47">
        <v>53.036000000000001</v>
      </c>
      <c r="NE9" s="40">
        <v>50</v>
      </c>
      <c r="NF9" s="40">
        <v>0</v>
      </c>
      <c r="NG9" s="40">
        <v>0</v>
      </c>
      <c r="NH9" s="42">
        <v>3.0360000000000009</v>
      </c>
      <c r="NI9" s="46"/>
      <c r="NJ9" s="47">
        <v>154.636</v>
      </c>
      <c r="NK9" s="40">
        <v>150</v>
      </c>
      <c r="NL9" s="42">
        <v>4.6359999999999957</v>
      </c>
      <c r="NM9" s="46"/>
    </row>
    <row r="10" spans="1:377" x14ac:dyDescent="0.25">
      <c r="A10" s="40" t="s">
        <v>244</v>
      </c>
      <c r="B10" s="41">
        <v>1</v>
      </c>
      <c r="Y10" s="43"/>
      <c r="AE10" s="42">
        <v>0</v>
      </c>
      <c r="AF10" s="44"/>
      <c r="AG10" s="43"/>
      <c r="AK10" s="42">
        <v>0</v>
      </c>
      <c r="AL10" s="44"/>
      <c r="AM10" s="43"/>
      <c r="AQ10" s="42">
        <v>0</v>
      </c>
      <c r="AR10" s="44"/>
      <c r="AS10" s="43"/>
      <c r="AW10" s="42">
        <v>0</v>
      </c>
      <c r="AX10" s="44"/>
      <c r="BE10" s="42">
        <v>0</v>
      </c>
      <c r="BF10" s="44"/>
      <c r="BK10" s="42">
        <v>0</v>
      </c>
      <c r="BL10" s="44"/>
      <c r="BM10" s="43"/>
      <c r="BQ10" s="42">
        <v>0</v>
      </c>
      <c r="BR10" s="44"/>
      <c r="BS10" s="43"/>
      <c r="BU10" s="42">
        <v>0</v>
      </c>
      <c r="BV10" s="44"/>
      <c r="CA10" s="42">
        <v>0</v>
      </c>
      <c r="CB10" s="44"/>
      <c r="CC10" s="43"/>
      <c r="CI10" s="42">
        <v>0</v>
      </c>
      <c r="CJ10" s="44"/>
      <c r="CK10">
        <v>70</v>
      </c>
      <c r="CL10">
        <v>70</v>
      </c>
      <c r="CM10">
        <v>65</v>
      </c>
      <c r="CN10">
        <v>70</v>
      </c>
      <c r="CO10" s="42">
        <v>-5</v>
      </c>
      <c r="CP10" s="44"/>
      <c r="CQ10" s="43"/>
      <c r="CT10">
        <v>30</v>
      </c>
      <c r="CU10" s="39">
        <v>-30</v>
      </c>
      <c r="CV10" s="44">
        <v>30</v>
      </c>
      <c r="CW10">
        <v>69</v>
      </c>
      <c r="CX10">
        <v>70</v>
      </c>
      <c r="CY10">
        <v>111</v>
      </c>
      <c r="CZ10">
        <v>110</v>
      </c>
      <c r="DA10" s="42">
        <v>0</v>
      </c>
      <c r="DB10" s="44"/>
      <c r="DE10" s="42">
        <v>0</v>
      </c>
      <c r="DF10" s="46"/>
      <c r="DG10" s="43"/>
      <c r="DI10" s="42">
        <v>0</v>
      </c>
      <c r="DJ10" s="44"/>
      <c r="DK10" s="43"/>
      <c r="DO10" s="42">
        <v>0</v>
      </c>
      <c r="DP10" s="46"/>
      <c r="DQ10" s="45">
        <v>204</v>
      </c>
      <c r="DR10">
        <v>200</v>
      </c>
      <c r="DS10">
        <v>150</v>
      </c>
      <c r="DT10">
        <v>150</v>
      </c>
      <c r="DU10" s="42">
        <v>4</v>
      </c>
      <c r="DV10" s="44"/>
      <c r="DZ10">
        <v>89</v>
      </c>
      <c r="EA10">
        <v>90</v>
      </c>
      <c r="EB10" s="42">
        <v>-1</v>
      </c>
      <c r="EC10" s="44"/>
      <c r="ED10" s="47"/>
      <c r="EF10">
        <v>102</v>
      </c>
      <c r="EG10">
        <v>100</v>
      </c>
      <c r="EH10" s="42">
        <v>2</v>
      </c>
      <c r="EI10" s="44"/>
      <c r="EN10" s="42">
        <v>0</v>
      </c>
      <c r="EO10" s="46"/>
      <c r="EP10">
        <v>102</v>
      </c>
      <c r="EQ10">
        <v>100</v>
      </c>
      <c r="ER10">
        <v>81</v>
      </c>
      <c r="ES10">
        <v>80</v>
      </c>
      <c r="ET10" s="42">
        <v>3</v>
      </c>
      <c r="EU10" s="46"/>
      <c r="EV10">
        <v>82</v>
      </c>
      <c r="EW10">
        <v>80</v>
      </c>
      <c r="EX10">
        <v>20</v>
      </c>
      <c r="EY10">
        <v>20</v>
      </c>
      <c r="EZ10" s="42">
        <v>2</v>
      </c>
      <c r="FA10" s="46"/>
      <c r="FD10">
        <v>129</v>
      </c>
      <c r="FE10">
        <v>130</v>
      </c>
      <c r="FF10" s="42">
        <v>-1</v>
      </c>
      <c r="FG10" s="44"/>
      <c r="FH10">
        <v>77</v>
      </c>
      <c r="FI10">
        <v>80</v>
      </c>
      <c r="FJ10" s="42">
        <v>-3</v>
      </c>
      <c r="FK10" s="44"/>
      <c r="FL10">
        <v>102</v>
      </c>
      <c r="FM10">
        <v>100</v>
      </c>
      <c r="FN10">
        <v>81</v>
      </c>
      <c r="FO10">
        <v>79</v>
      </c>
      <c r="FP10" s="42">
        <v>4</v>
      </c>
      <c r="FQ10" s="44"/>
      <c r="FR10" s="47"/>
      <c r="FT10" s="42">
        <v>0</v>
      </c>
      <c r="FU10" s="44"/>
      <c r="FZ10" s="42">
        <v>0</v>
      </c>
      <c r="GA10" s="44"/>
      <c r="GB10">
        <v>102</v>
      </c>
      <c r="GC10">
        <v>100</v>
      </c>
      <c r="GD10">
        <v>218</v>
      </c>
      <c r="GE10">
        <v>220</v>
      </c>
      <c r="GF10" s="42">
        <v>0</v>
      </c>
      <c r="GG10" s="46"/>
      <c r="GL10" s="42">
        <v>0</v>
      </c>
      <c r="GM10" s="44"/>
      <c r="GN10">
        <v>49</v>
      </c>
      <c r="GO10">
        <v>50</v>
      </c>
      <c r="GP10">
        <v>102</v>
      </c>
      <c r="GQ10">
        <v>100</v>
      </c>
      <c r="GR10" s="42">
        <v>1</v>
      </c>
      <c r="GS10" s="46"/>
      <c r="GT10" s="45">
        <v>40</v>
      </c>
      <c r="GU10">
        <v>40</v>
      </c>
      <c r="GV10">
        <v>48</v>
      </c>
      <c r="GW10">
        <v>50</v>
      </c>
      <c r="GX10">
        <v>28</v>
      </c>
      <c r="GY10">
        <v>30</v>
      </c>
      <c r="GZ10" s="42">
        <v>-4</v>
      </c>
      <c r="HA10" s="46"/>
      <c r="HB10" s="40">
        <v>0</v>
      </c>
      <c r="HC10" s="40">
        <v>0</v>
      </c>
      <c r="HD10" s="40">
        <v>32.712000000000003</v>
      </c>
      <c r="HE10" s="40">
        <v>30</v>
      </c>
      <c r="HF10" s="42">
        <v>2.7120000000000029</v>
      </c>
      <c r="HG10" s="46"/>
      <c r="HH10" s="40">
        <v>0</v>
      </c>
      <c r="HI10" s="40">
        <v>0</v>
      </c>
      <c r="HJ10" s="40">
        <v>88.748999999999995</v>
      </c>
      <c r="HK10" s="40">
        <v>90</v>
      </c>
      <c r="HL10" s="42">
        <v>-1.251000000000005</v>
      </c>
      <c r="HM10" s="46"/>
      <c r="HN10" s="47">
        <v>129.96299999999999</v>
      </c>
      <c r="HO10" s="40">
        <v>130</v>
      </c>
      <c r="HP10" s="42">
        <v>-3.7000000000006139E-2</v>
      </c>
      <c r="HQ10" s="46"/>
      <c r="HR10" s="47">
        <v>40.585999999999999</v>
      </c>
      <c r="HS10" s="40">
        <v>50</v>
      </c>
      <c r="HT10" s="40">
        <v>0</v>
      </c>
      <c r="HU10" s="40">
        <v>0</v>
      </c>
      <c r="HV10" s="39">
        <v>-9.4140000000000015</v>
      </c>
      <c r="HW10" s="46">
        <v>9.4140000000000015</v>
      </c>
      <c r="HX10" s="47">
        <v>129.84100000000001</v>
      </c>
      <c r="HY10" s="40">
        <v>130</v>
      </c>
      <c r="HZ10" s="40">
        <v>0</v>
      </c>
      <c r="IA10" s="40">
        <v>0</v>
      </c>
      <c r="IB10" s="42">
        <v>-0.15899999999999179</v>
      </c>
      <c r="IC10" s="46"/>
      <c r="ID10" s="47">
        <v>170.41200000000001</v>
      </c>
      <c r="IE10" s="40">
        <v>170</v>
      </c>
      <c r="IF10" s="42">
        <v>0.41200000000000608</v>
      </c>
      <c r="IG10" s="46"/>
      <c r="IH10" s="47">
        <v>0</v>
      </c>
      <c r="II10" s="40">
        <v>0</v>
      </c>
      <c r="IJ10" s="40">
        <v>81.527000000000001</v>
      </c>
      <c r="IK10" s="40">
        <v>80</v>
      </c>
      <c r="IL10" s="42">
        <v>1.527000000000001</v>
      </c>
      <c r="IM10" s="46"/>
      <c r="IN10" s="47">
        <v>40.625999999999998</v>
      </c>
      <c r="IO10" s="40">
        <v>40</v>
      </c>
      <c r="IP10" s="42">
        <v>0.62599999999999767</v>
      </c>
      <c r="IQ10" s="46"/>
      <c r="IR10" s="47">
        <v>64.744</v>
      </c>
      <c r="IS10" s="40">
        <v>70</v>
      </c>
      <c r="IT10" s="40">
        <v>0</v>
      </c>
      <c r="IU10" s="40">
        <v>0</v>
      </c>
      <c r="IV10" s="39">
        <v>-5.2560000000000002</v>
      </c>
      <c r="IW10" s="46"/>
      <c r="JC10" s="46"/>
      <c r="JD10" s="47"/>
      <c r="JI10" s="46"/>
      <c r="JJ10" s="47"/>
      <c r="JO10" s="46"/>
      <c r="JP10" s="47"/>
      <c r="JU10" s="46"/>
      <c r="JV10" s="47"/>
      <c r="KA10" s="46"/>
      <c r="KB10" s="47"/>
      <c r="KG10" s="46"/>
      <c r="KH10" s="47"/>
      <c r="KK10" s="46"/>
      <c r="KL10" s="47"/>
      <c r="KQ10" s="46"/>
      <c r="KR10" s="47"/>
      <c r="KW10" s="46"/>
      <c r="KX10" s="47"/>
      <c r="LC10" s="46"/>
      <c r="LI10" s="46"/>
      <c r="LJ10" s="47"/>
      <c r="LO10" s="46"/>
      <c r="LP10" s="47"/>
      <c r="LU10" s="46"/>
      <c r="LV10" s="43"/>
      <c r="MA10" s="46"/>
      <c r="MB10" s="47"/>
      <c r="MG10" s="46"/>
      <c r="MH10" s="47"/>
      <c r="MK10" s="46"/>
      <c r="ML10" s="47"/>
      <c r="MQ10" s="46"/>
      <c r="MR10" s="47"/>
      <c r="MW10" s="46"/>
      <c r="MX10" s="47"/>
      <c r="NC10" s="46"/>
      <c r="ND10" s="47"/>
      <c r="NH10" s="42"/>
      <c r="NI10" s="46"/>
      <c r="NJ10" s="47"/>
      <c r="NL10" s="42"/>
      <c r="NM10" s="46"/>
    </row>
    <row r="11" spans="1:377" x14ac:dyDescent="0.25">
      <c r="A11" s="40" t="s">
        <v>245</v>
      </c>
      <c r="B11" s="41">
        <v>1</v>
      </c>
      <c r="D11">
        <v>160</v>
      </c>
      <c r="G11">
        <v>30</v>
      </c>
      <c r="H11">
        <v>50</v>
      </c>
      <c r="Q11">
        <v>16</v>
      </c>
      <c r="T11">
        <v>70</v>
      </c>
      <c r="U11">
        <v>81</v>
      </c>
      <c r="V11">
        <v>80</v>
      </c>
      <c r="Y11" s="43"/>
      <c r="AA11">
        <v>48</v>
      </c>
      <c r="AB11">
        <v>50</v>
      </c>
      <c r="AE11" s="42">
        <v>-2</v>
      </c>
      <c r="AF11" s="44"/>
      <c r="AG11" s="43"/>
      <c r="AI11">
        <v>52</v>
      </c>
      <c r="AJ11">
        <v>53</v>
      </c>
      <c r="AK11" s="42">
        <v>-1</v>
      </c>
      <c r="AL11" s="44"/>
      <c r="AM11" s="43"/>
      <c r="AQ11" s="42">
        <v>0</v>
      </c>
      <c r="AR11" s="44"/>
      <c r="AS11" s="43"/>
      <c r="AW11" s="42">
        <v>0</v>
      </c>
      <c r="AX11" s="44"/>
      <c r="AY11">
        <v>49</v>
      </c>
      <c r="AZ11">
        <v>50</v>
      </c>
      <c r="BA11">
        <v>49</v>
      </c>
      <c r="BB11">
        <v>50</v>
      </c>
      <c r="BC11">
        <v>49</v>
      </c>
      <c r="BD11">
        <v>50</v>
      </c>
      <c r="BE11" s="42">
        <v>-3</v>
      </c>
      <c r="BF11" s="44"/>
      <c r="BI11">
        <v>109</v>
      </c>
      <c r="BJ11">
        <v>110</v>
      </c>
      <c r="BK11" s="42">
        <v>-1</v>
      </c>
      <c r="BL11" s="44"/>
      <c r="BM11" s="43"/>
      <c r="BO11">
        <v>20</v>
      </c>
      <c r="BP11">
        <v>20</v>
      </c>
      <c r="BQ11" s="42">
        <v>0</v>
      </c>
      <c r="BR11" s="44"/>
      <c r="BS11" s="43"/>
      <c r="BU11" s="42">
        <v>0</v>
      </c>
      <c r="BV11" s="44"/>
      <c r="BY11">
        <v>162</v>
      </c>
      <c r="BZ11">
        <v>160</v>
      </c>
      <c r="CA11" s="42">
        <v>2</v>
      </c>
      <c r="CB11" s="44"/>
      <c r="CC11" s="43"/>
      <c r="CG11">
        <v>44</v>
      </c>
      <c r="CH11">
        <v>44</v>
      </c>
      <c r="CI11" s="42">
        <v>0</v>
      </c>
      <c r="CJ11" s="44"/>
      <c r="CM11">
        <v>85</v>
      </c>
      <c r="CN11">
        <v>84</v>
      </c>
      <c r="CO11" s="42">
        <v>1</v>
      </c>
      <c r="CP11" s="44"/>
      <c r="CQ11" s="43"/>
      <c r="CU11" s="42">
        <v>0</v>
      </c>
      <c r="CV11" s="46"/>
      <c r="DA11" s="42">
        <v>0</v>
      </c>
      <c r="DB11" s="44"/>
      <c r="DC11">
        <v>162</v>
      </c>
      <c r="DD11" s="40">
        <v>160</v>
      </c>
      <c r="DE11" s="42">
        <v>2</v>
      </c>
      <c r="DF11" s="46"/>
      <c r="DG11" s="43"/>
      <c r="DI11" s="42">
        <v>0</v>
      </c>
      <c r="DJ11" s="44"/>
      <c r="DK11" s="43"/>
      <c r="DM11">
        <v>28</v>
      </c>
      <c r="DN11">
        <v>28</v>
      </c>
      <c r="DO11" s="42">
        <v>0</v>
      </c>
      <c r="DP11" s="46"/>
      <c r="DQ11" s="43"/>
      <c r="DU11" s="42">
        <v>0</v>
      </c>
      <c r="DV11" s="44"/>
      <c r="DZ11">
        <v>77</v>
      </c>
      <c r="EA11">
        <v>75</v>
      </c>
      <c r="EB11" s="42">
        <v>2</v>
      </c>
      <c r="EC11" s="44"/>
      <c r="ED11" s="47"/>
      <c r="EF11">
        <v>150</v>
      </c>
      <c r="EG11">
        <v>150</v>
      </c>
      <c r="EH11" s="42">
        <v>0</v>
      </c>
      <c r="EI11" s="44"/>
      <c r="EN11" s="42">
        <v>0</v>
      </c>
      <c r="EO11" s="46"/>
      <c r="ET11" s="42">
        <v>0</v>
      </c>
      <c r="EU11" s="46"/>
      <c r="EV11">
        <v>100</v>
      </c>
      <c r="EW11">
        <v>100</v>
      </c>
      <c r="EX11">
        <v>89</v>
      </c>
      <c r="EY11">
        <v>90</v>
      </c>
      <c r="EZ11" s="42">
        <v>-1</v>
      </c>
      <c r="FA11" s="46"/>
      <c r="FB11">
        <v>102</v>
      </c>
      <c r="FC11">
        <v>100</v>
      </c>
      <c r="FD11">
        <v>80</v>
      </c>
      <c r="FE11">
        <v>80</v>
      </c>
      <c r="FF11" s="42">
        <v>2</v>
      </c>
      <c r="FG11" s="44"/>
      <c r="FH11">
        <v>81</v>
      </c>
      <c r="FI11">
        <v>82</v>
      </c>
      <c r="FJ11" s="42">
        <v>-1</v>
      </c>
      <c r="FK11" s="44"/>
      <c r="FN11">
        <v>53</v>
      </c>
      <c r="FO11">
        <v>51</v>
      </c>
      <c r="FP11" s="42">
        <v>2</v>
      </c>
      <c r="FQ11" s="44"/>
      <c r="FR11" s="45">
        <v>48</v>
      </c>
      <c r="FS11" s="40">
        <v>50</v>
      </c>
      <c r="FT11" s="42">
        <v>-2</v>
      </c>
      <c r="FU11" s="44"/>
      <c r="FZ11" s="42">
        <v>0</v>
      </c>
      <c r="GA11" s="44"/>
      <c r="GB11">
        <v>32</v>
      </c>
      <c r="GC11">
        <v>30</v>
      </c>
      <c r="GF11" s="42">
        <v>2</v>
      </c>
      <c r="GG11" s="46"/>
      <c r="GL11" s="42">
        <v>0</v>
      </c>
      <c r="GM11" s="44"/>
      <c r="GN11">
        <v>60</v>
      </c>
      <c r="GO11">
        <v>60</v>
      </c>
      <c r="GP11">
        <v>68</v>
      </c>
      <c r="GQ11">
        <v>70</v>
      </c>
      <c r="GR11" s="42">
        <v>-2</v>
      </c>
      <c r="GS11" s="46"/>
      <c r="GT11" s="45">
        <v>81</v>
      </c>
      <c r="GU11">
        <v>80</v>
      </c>
      <c r="GV11">
        <v>102</v>
      </c>
      <c r="GW11">
        <v>100</v>
      </c>
      <c r="GX11">
        <v>157</v>
      </c>
      <c r="GY11">
        <v>70</v>
      </c>
      <c r="GZ11" s="42">
        <v>90</v>
      </c>
      <c r="HA11" s="46"/>
      <c r="HB11" s="40">
        <v>0</v>
      </c>
      <c r="HC11" s="40">
        <v>0</v>
      </c>
      <c r="HD11" s="40">
        <v>148.83699999999999</v>
      </c>
      <c r="HE11" s="40">
        <v>150</v>
      </c>
      <c r="HF11" s="42">
        <v>-1.1630000000000109</v>
      </c>
      <c r="HG11" s="46"/>
      <c r="HH11" s="40">
        <v>0</v>
      </c>
      <c r="HI11" s="40">
        <v>0</v>
      </c>
      <c r="HJ11" s="40">
        <v>32.353999999999999</v>
      </c>
      <c r="HK11" s="40">
        <v>30</v>
      </c>
      <c r="HL11" s="42">
        <v>2.3539999999999992</v>
      </c>
      <c r="HM11" s="46"/>
      <c r="HN11" s="47">
        <v>40.134999999999998</v>
      </c>
      <c r="HO11" s="40">
        <v>40</v>
      </c>
      <c r="HP11" s="42">
        <v>0.13499999999999801</v>
      </c>
      <c r="HQ11" s="46"/>
      <c r="HR11" s="47">
        <v>88.92</v>
      </c>
      <c r="HS11" s="40">
        <v>90</v>
      </c>
      <c r="HT11" s="40">
        <v>0</v>
      </c>
      <c r="HU11" s="40">
        <v>0</v>
      </c>
      <c r="HV11" s="42">
        <v>-1.0799999999999981</v>
      </c>
      <c r="HW11" s="46"/>
      <c r="HX11" s="47">
        <v>102.43600000000001</v>
      </c>
      <c r="HY11" s="40">
        <v>100</v>
      </c>
      <c r="HZ11" s="40">
        <v>120.883</v>
      </c>
      <c r="IA11" s="40">
        <v>120</v>
      </c>
      <c r="IB11" s="42">
        <v>3.3190000000000168</v>
      </c>
      <c r="IC11" s="46"/>
      <c r="ID11" s="47">
        <v>0</v>
      </c>
      <c r="IE11" s="40">
        <v>0</v>
      </c>
      <c r="IF11" s="42">
        <v>0</v>
      </c>
      <c r="IG11" s="46"/>
      <c r="IH11" s="47">
        <v>48.448</v>
      </c>
      <c r="II11" s="40">
        <v>50</v>
      </c>
      <c r="IJ11" s="40">
        <v>159.13999999999999</v>
      </c>
      <c r="IK11" s="40">
        <v>162</v>
      </c>
      <c r="IL11" s="42">
        <v>-4.4120000000000061</v>
      </c>
      <c r="IM11" s="46"/>
      <c r="IN11" s="47">
        <v>40.378999999999998</v>
      </c>
      <c r="IO11" s="40">
        <v>40</v>
      </c>
      <c r="IP11" s="42">
        <v>0.37899999999999778</v>
      </c>
      <c r="IQ11" s="46"/>
      <c r="IR11" s="47">
        <v>0</v>
      </c>
      <c r="IS11" s="40">
        <v>0</v>
      </c>
      <c r="IT11" s="40">
        <v>170.84700000000001</v>
      </c>
      <c r="IU11" s="40">
        <v>170</v>
      </c>
      <c r="IV11" s="42">
        <v>0.84700000000000841</v>
      </c>
      <c r="IW11" s="46"/>
      <c r="IX11" s="40">
        <v>0</v>
      </c>
      <c r="IY11" s="40">
        <v>0</v>
      </c>
      <c r="IZ11" s="40">
        <v>60.290999999999997</v>
      </c>
      <c r="JA11" s="40">
        <v>60</v>
      </c>
      <c r="JB11" s="42">
        <v>0.29099999999999682</v>
      </c>
      <c r="JC11" s="46"/>
      <c r="JD11" s="47">
        <v>0</v>
      </c>
      <c r="JE11" s="40">
        <v>0</v>
      </c>
      <c r="JF11" s="40">
        <v>68.95</v>
      </c>
      <c r="JG11" s="40">
        <v>70</v>
      </c>
      <c r="JH11" s="42">
        <v>-1.0499999999999969</v>
      </c>
      <c r="JI11" s="46"/>
      <c r="JJ11" s="25">
        <v>100.89100000000001</v>
      </c>
      <c r="JK11" s="40">
        <v>0</v>
      </c>
      <c r="JL11" s="40">
        <v>53.564</v>
      </c>
      <c r="JM11" s="40">
        <v>54</v>
      </c>
      <c r="JN11" s="42">
        <v>100.455</v>
      </c>
      <c r="JO11" s="46"/>
      <c r="JP11" s="47">
        <v>40.564</v>
      </c>
      <c r="JQ11" s="40">
        <v>40</v>
      </c>
      <c r="JR11" s="40">
        <v>60.610999999999997</v>
      </c>
      <c r="JS11" s="40">
        <v>60</v>
      </c>
      <c r="JT11" s="42">
        <v>1.1749999999999969</v>
      </c>
      <c r="JU11" s="46"/>
      <c r="JV11" s="25">
        <v>102.173</v>
      </c>
      <c r="JW11" s="40">
        <v>0</v>
      </c>
      <c r="JX11" s="40">
        <v>48.86</v>
      </c>
      <c r="JY11" s="40">
        <v>50</v>
      </c>
      <c r="JZ11" s="42">
        <v>101.033</v>
      </c>
      <c r="KA11" s="46"/>
      <c r="KB11" s="47">
        <v>0</v>
      </c>
      <c r="KC11" s="40">
        <v>0</v>
      </c>
      <c r="KD11" s="40">
        <v>141.91300000000001</v>
      </c>
      <c r="KE11" s="40">
        <v>140</v>
      </c>
      <c r="KF11" s="42">
        <v>1.9130000000000109</v>
      </c>
      <c r="KG11" s="46"/>
      <c r="KH11" s="47">
        <v>122.248</v>
      </c>
      <c r="KI11" s="40">
        <v>120</v>
      </c>
      <c r="KJ11" s="42">
        <v>2.2480000000000051</v>
      </c>
      <c r="KK11" s="46"/>
      <c r="KL11" s="47">
        <v>0</v>
      </c>
      <c r="KM11" s="40">
        <v>0</v>
      </c>
      <c r="KN11" s="40">
        <v>20.138000000000002</v>
      </c>
      <c r="KO11" s="40">
        <v>21</v>
      </c>
      <c r="KP11" s="42">
        <v>-0.86199999999999832</v>
      </c>
      <c r="KQ11" s="46"/>
      <c r="KR11" s="47">
        <v>44.847000000000001</v>
      </c>
      <c r="KS11" s="40">
        <v>45</v>
      </c>
      <c r="KT11" s="40">
        <v>40.564</v>
      </c>
      <c r="KU11" s="40">
        <v>40</v>
      </c>
      <c r="KV11" s="42">
        <v>0.41100000000000142</v>
      </c>
      <c r="KW11" s="46"/>
      <c r="KX11" s="47">
        <v>0</v>
      </c>
      <c r="KY11" s="40">
        <v>0</v>
      </c>
      <c r="KZ11" s="40">
        <v>175.24</v>
      </c>
      <c r="LA11" s="40">
        <v>174</v>
      </c>
      <c r="LB11" s="42">
        <v>1.2400000000000091</v>
      </c>
      <c r="LC11" s="46"/>
      <c r="LD11" s="40">
        <v>31.952000000000002</v>
      </c>
      <c r="LE11" s="40">
        <v>32</v>
      </c>
      <c r="LF11" s="40">
        <v>32.167000000000002</v>
      </c>
      <c r="LG11" s="40">
        <v>32</v>
      </c>
      <c r="LH11" s="42">
        <v>0.1189999999999998</v>
      </c>
      <c r="LI11" s="46"/>
      <c r="LJ11" s="47">
        <v>0</v>
      </c>
      <c r="LK11" s="40">
        <v>0</v>
      </c>
      <c r="LL11" s="40">
        <v>48.658999999999999</v>
      </c>
      <c r="LM11" s="40">
        <v>52</v>
      </c>
      <c r="LN11" s="42">
        <v>-3.3410000000000011</v>
      </c>
      <c r="LO11" s="46"/>
      <c r="LP11" s="47">
        <v>0</v>
      </c>
      <c r="LQ11" s="40">
        <v>0</v>
      </c>
      <c r="LR11" s="40">
        <v>105.41800000000001</v>
      </c>
      <c r="LS11" s="40">
        <v>135</v>
      </c>
      <c r="LT11" s="39">
        <v>-29.58199999999999</v>
      </c>
      <c r="LU11" s="46">
        <v>29.58199999999999</v>
      </c>
      <c r="LV11" s="43">
        <v>0</v>
      </c>
      <c r="LW11" s="40">
        <v>0</v>
      </c>
      <c r="LX11" s="40">
        <v>40.284999999999997</v>
      </c>
      <c r="LY11" s="40">
        <v>40</v>
      </c>
      <c r="LZ11" s="42">
        <v>0.28499999999999659</v>
      </c>
      <c r="MA11" s="46"/>
      <c r="MB11" s="47">
        <v>48.393000000000001</v>
      </c>
      <c r="MC11" s="40">
        <v>50</v>
      </c>
      <c r="MD11" s="40">
        <v>0</v>
      </c>
      <c r="ME11" s="40">
        <v>0</v>
      </c>
      <c r="MF11" s="42">
        <v>-1.6069999999999991</v>
      </c>
      <c r="MG11" s="46"/>
      <c r="MH11" s="47">
        <v>169.60900000000001</v>
      </c>
      <c r="MI11" s="40">
        <v>170</v>
      </c>
      <c r="MJ11" s="42">
        <v>-0.39099999999999108</v>
      </c>
      <c r="MK11" s="46"/>
      <c r="ML11" s="47">
        <v>0</v>
      </c>
      <c r="MM11" s="40">
        <v>0</v>
      </c>
      <c r="MN11" s="40">
        <v>0</v>
      </c>
      <c r="MO11" s="40">
        <v>0</v>
      </c>
      <c r="MP11" s="42">
        <v>0</v>
      </c>
      <c r="MQ11" s="46"/>
      <c r="MR11" s="47">
        <v>0</v>
      </c>
      <c r="MS11" s="40">
        <v>0</v>
      </c>
      <c r="MT11" s="40">
        <v>0</v>
      </c>
      <c r="MU11" s="40">
        <v>0</v>
      </c>
      <c r="MV11" s="42">
        <v>0</v>
      </c>
      <c r="MW11" s="46"/>
      <c r="MX11" s="47">
        <v>0</v>
      </c>
      <c r="MY11" s="40">
        <v>0</v>
      </c>
      <c r="MZ11" s="40">
        <v>0</v>
      </c>
      <c r="NA11" s="40">
        <v>0</v>
      </c>
      <c r="NB11" s="42">
        <v>0</v>
      </c>
      <c r="NC11" s="46"/>
      <c r="ND11" s="47">
        <v>149.232</v>
      </c>
      <c r="NE11" s="40">
        <v>150</v>
      </c>
      <c r="NF11" s="40">
        <v>0</v>
      </c>
      <c r="NG11" s="40">
        <v>0</v>
      </c>
      <c r="NH11" s="42">
        <v>-0.76800000000000068</v>
      </c>
      <c r="NI11" s="46"/>
      <c r="NJ11" s="47">
        <v>136.78</v>
      </c>
      <c r="NK11" s="40">
        <v>137.48439999999999</v>
      </c>
      <c r="NL11" s="42">
        <v>-0.70439999999996417</v>
      </c>
      <c r="NM11" s="46"/>
    </row>
    <row r="12" spans="1:377" x14ac:dyDescent="0.25">
      <c r="A12" s="40" t="s">
        <v>246</v>
      </c>
      <c r="B12" s="41">
        <v>1</v>
      </c>
      <c r="D12">
        <v>430</v>
      </c>
      <c r="G12">
        <v>40</v>
      </c>
      <c r="H12">
        <v>60</v>
      </c>
      <c r="K12">
        <v>200</v>
      </c>
      <c r="L12">
        <v>323</v>
      </c>
      <c r="O12">
        <v>100</v>
      </c>
      <c r="P12">
        <v>300</v>
      </c>
      <c r="Q12">
        <v>144</v>
      </c>
      <c r="T12">
        <v>30</v>
      </c>
      <c r="U12">
        <v>40</v>
      </c>
      <c r="V12">
        <v>40</v>
      </c>
      <c r="Y12" s="45">
        <v>202</v>
      </c>
      <c r="Z12">
        <v>200</v>
      </c>
      <c r="AA12">
        <v>202</v>
      </c>
      <c r="AB12">
        <v>200</v>
      </c>
      <c r="AC12">
        <v>204</v>
      </c>
      <c r="AD12">
        <v>200</v>
      </c>
      <c r="AE12" s="42">
        <v>8</v>
      </c>
      <c r="AF12" s="44"/>
      <c r="AG12" s="43"/>
      <c r="AI12">
        <v>255</v>
      </c>
      <c r="AJ12">
        <v>254</v>
      </c>
      <c r="AK12" s="42">
        <v>1</v>
      </c>
      <c r="AL12" s="44"/>
      <c r="AM12" s="43"/>
      <c r="AO12">
        <v>100</v>
      </c>
      <c r="AP12">
        <v>100</v>
      </c>
      <c r="AQ12" s="42">
        <v>0</v>
      </c>
      <c r="AR12" s="44"/>
      <c r="AS12" s="45">
        <v>163</v>
      </c>
      <c r="AT12">
        <v>160</v>
      </c>
      <c r="AU12">
        <v>41</v>
      </c>
      <c r="AV12">
        <v>40</v>
      </c>
      <c r="AW12" s="42">
        <v>4</v>
      </c>
      <c r="AX12" s="44"/>
      <c r="AY12">
        <v>200</v>
      </c>
      <c r="AZ12">
        <v>200</v>
      </c>
      <c r="BA12">
        <v>201</v>
      </c>
      <c r="BB12">
        <v>200</v>
      </c>
      <c r="BC12">
        <v>204</v>
      </c>
      <c r="BD12">
        <v>200</v>
      </c>
      <c r="BE12" s="42">
        <v>5</v>
      </c>
      <c r="BF12" s="44"/>
      <c r="BI12">
        <v>45</v>
      </c>
      <c r="BJ12">
        <v>45</v>
      </c>
      <c r="BK12" s="42">
        <v>0</v>
      </c>
      <c r="BL12" s="44"/>
      <c r="BM12" s="45">
        <v>49</v>
      </c>
      <c r="BN12">
        <v>50</v>
      </c>
      <c r="BO12">
        <v>149</v>
      </c>
      <c r="BP12">
        <v>150</v>
      </c>
      <c r="BQ12" s="42">
        <v>-2</v>
      </c>
      <c r="BR12" s="44"/>
      <c r="BS12" s="43"/>
      <c r="BU12" s="42">
        <v>0</v>
      </c>
      <c r="BV12" s="44"/>
      <c r="BW12">
        <v>252</v>
      </c>
      <c r="BX12">
        <v>250</v>
      </c>
      <c r="BY12">
        <v>301</v>
      </c>
      <c r="BZ12">
        <v>300</v>
      </c>
      <c r="CA12" s="42">
        <v>3</v>
      </c>
      <c r="CB12" s="44"/>
      <c r="CC12" s="43"/>
      <c r="CG12">
        <v>162</v>
      </c>
      <c r="CH12">
        <v>160</v>
      </c>
      <c r="CI12" s="42">
        <v>2</v>
      </c>
      <c r="CJ12" s="44"/>
      <c r="CK12">
        <v>258</v>
      </c>
      <c r="CL12">
        <v>260</v>
      </c>
      <c r="CM12">
        <v>202</v>
      </c>
      <c r="CN12">
        <v>200</v>
      </c>
      <c r="CO12" s="42">
        <v>0</v>
      </c>
      <c r="CP12" s="44"/>
      <c r="CQ12" s="43"/>
      <c r="CS12">
        <v>181</v>
      </c>
      <c r="CT12">
        <v>180</v>
      </c>
      <c r="CU12" s="42">
        <v>1</v>
      </c>
      <c r="CV12" s="46"/>
      <c r="CW12">
        <v>150</v>
      </c>
      <c r="CX12">
        <v>150</v>
      </c>
      <c r="CY12">
        <v>150</v>
      </c>
      <c r="CZ12">
        <v>150</v>
      </c>
      <c r="DA12" s="42">
        <v>0</v>
      </c>
      <c r="DB12" s="44"/>
      <c r="DC12">
        <v>49</v>
      </c>
      <c r="DD12" s="40">
        <v>47.394800000000011</v>
      </c>
      <c r="DE12" s="42">
        <v>1.6051999999999891</v>
      </c>
      <c r="DF12" s="46"/>
      <c r="DG12" s="43"/>
      <c r="DI12" s="42">
        <v>0</v>
      </c>
      <c r="DJ12" s="44"/>
      <c r="DK12" s="43"/>
      <c r="DO12" s="42">
        <v>0</v>
      </c>
      <c r="DP12" s="46"/>
      <c r="DQ12" s="45">
        <v>506</v>
      </c>
      <c r="DR12">
        <v>500</v>
      </c>
      <c r="DS12">
        <v>463</v>
      </c>
      <c r="DT12">
        <v>460</v>
      </c>
      <c r="DU12" s="42">
        <v>9</v>
      </c>
      <c r="DV12" s="44"/>
      <c r="DZ12">
        <v>404</v>
      </c>
      <c r="EA12">
        <v>400</v>
      </c>
      <c r="EB12" s="42">
        <v>4</v>
      </c>
      <c r="EC12" s="44"/>
      <c r="ED12" s="45">
        <v>183</v>
      </c>
      <c r="EE12">
        <v>180</v>
      </c>
      <c r="EF12">
        <v>182</v>
      </c>
      <c r="EG12">
        <v>180</v>
      </c>
      <c r="EH12" s="42">
        <v>5</v>
      </c>
      <c r="EI12" s="44"/>
      <c r="EL12">
        <v>191</v>
      </c>
      <c r="EM12">
        <v>190</v>
      </c>
      <c r="EN12" s="42">
        <v>1</v>
      </c>
      <c r="EO12" s="46"/>
      <c r="EP12">
        <v>101</v>
      </c>
      <c r="EQ12">
        <v>100</v>
      </c>
      <c r="ET12" s="42">
        <v>1</v>
      </c>
      <c r="EU12" s="46"/>
      <c r="EV12">
        <v>202</v>
      </c>
      <c r="EW12">
        <v>200</v>
      </c>
      <c r="EX12">
        <v>184</v>
      </c>
      <c r="EY12">
        <v>180</v>
      </c>
      <c r="EZ12" s="42">
        <v>6</v>
      </c>
      <c r="FA12" s="46"/>
      <c r="FB12">
        <v>352</v>
      </c>
      <c r="FC12">
        <v>350</v>
      </c>
      <c r="FD12">
        <v>252</v>
      </c>
      <c r="FE12">
        <v>250</v>
      </c>
      <c r="FF12" s="42">
        <v>4</v>
      </c>
      <c r="FG12" s="44"/>
      <c r="FH12">
        <v>69</v>
      </c>
      <c r="FI12">
        <v>70</v>
      </c>
      <c r="FJ12" s="42">
        <v>-1</v>
      </c>
      <c r="FK12" s="44"/>
      <c r="FL12">
        <v>322</v>
      </c>
      <c r="FM12">
        <v>320</v>
      </c>
      <c r="FN12">
        <v>234</v>
      </c>
      <c r="FO12">
        <v>234</v>
      </c>
      <c r="FP12" s="42">
        <v>2</v>
      </c>
      <c r="FQ12" s="44"/>
      <c r="FR12" s="45">
        <v>81</v>
      </c>
      <c r="FS12" s="40">
        <v>80</v>
      </c>
      <c r="FT12" s="42">
        <v>1</v>
      </c>
      <c r="FU12" s="44"/>
      <c r="FV12">
        <v>134</v>
      </c>
      <c r="FW12">
        <v>135</v>
      </c>
      <c r="FX12">
        <v>338</v>
      </c>
      <c r="FY12">
        <v>335</v>
      </c>
      <c r="FZ12" s="42">
        <v>2</v>
      </c>
      <c r="GA12" s="44"/>
      <c r="GB12">
        <v>202</v>
      </c>
      <c r="GC12">
        <v>200</v>
      </c>
      <c r="GD12">
        <v>287</v>
      </c>
      <c r="GE12">
        <v>285</v>
      </c>
      <c r="GF12" s="42">
        <v>4</v>
      </c>
      <c r="GG12" s="46"/>
      <c r="GH12">
        <v>24</v>
      </c>
      <c r="GI12">
        <v>100</v>
      </c>
      <c r="GJ12">
        <v>90</v>
      </c>
      <c r="GK12">
        <v>90</v>
      </c>
      <c r="GL12" s="39">
        <v>-76</v>
      </c>
      <c r="GM12" s="46">
        <v>76</v>
      </c>
      <c r="GN12">
        <v>139</v>
      </c>
      <c r="GO12">
        <v>150</v>
      </c>
      <c r="GR12" s="39">
        <v>-11</v>
      </c>
      <c r="GS12" s="46">
        <v>11</v>
      </c>
      <c r="GT12" s="45">
        <v>250</v>
      </c>
      <c r="GU12">
        <v>250</v>
      </c>
      <c r="GV12">
        <v>328</v>
      </c>
      <c r="GW12">
        <v>330</v>
      </c>
      <c r="GX12">
        <v>281</v>
      </c>
      <c r="GY12">
        <v>220</v>
      </c>
      <c r="GZ12" s="42">
        <v>59</v>
      </c>
      <c r="HA12" s="46"/>
      <c r="HB12" s="40">
        <v>100.003</v>
      </c>
      <c r="HC12" s="40">
        <v>100</v>
      </c>
      <c r="HD12" s="40">
        <v>182.03800000000001</v>
      </c>
      <c r="HE12" s="40">
        <v>180</v>
      </c>
      <c r="HF12" s="42">
        <v>2.0409999999999968</v>
      </c>
      <c r="HG12" s="46"/>
      <c r="HH12" s="40">
        <v>201.149</v>
      </c>
      <c r="HI12" s="40">
        <v>200</v>
      </c>
      <c r="HJ12" s="40">
        <v>218.04499999999999</v>
      </c>
      <c r="HK12" s="40">
        <v>220</v>
      </c>
      <c r="HL12" s="42">
        <v>-0.80600000000004002</v>
      </c>
      <c r="HM12" s="46"/>
      <c r="HN12" s="47">
        <v>69.158000000000001</v>
      </c>
      <c r="HO12" s="40">
        <v>70</v>
      </c>
      <c r="HP12" s="42">
        <v>-0.84199999999999875</v>
      </c>
      <c r="HQ12" s="46"/>
      <c r="HR12" s="47">
        <v>271.68099999999998</v>
      </c>
      <c r="HS12" s="40">
        <v>270</v>
      </c>
      <c r="HT12" s="40">
        <v>198.36099999999999</v>
      </c>
      <c r="HU12" s="40">
        <v>200</v>
      </c>
      <c r="HV12" s="42">
        <v>4.199999999997317E-2</v>
      </c>
      <c r="HW12" s="46"/>
      <c r="HX12" s="47">
        <v>251.91</v>
      </c>
      <c r="HY12" s="40">
        <v>250</v>
      </c>
      <c r="HZ12" s="40">
        <v>250.899</v>
      </c>
      <c r="IA12" s="40">
        <v>250</v>
      </c>
      <c r="IB12" s="42">
        <v>2.8089999999999691</v>
      </c>
      <c r="IC12" s="46"/>
      <c r="ID12" s="47">
        <v>32.694000000000003</v>
      </c>
      <c r="IE12" s="40">
        <v>30</v>
      </c>
      <c r="IF12" s="42">
        <v>2.6940000000000031</v>
      </c>
      <c r="IG12" s="46"/>
      <c r="IH12" s="47">
        <v>299.59699999999998</v>
      </c>
      <c r="II12" s="40">
        <v>300</v>
      </c>
      <c r="IJ12" s="40">
        <v>332.92700000000002</v>
      </c>
      <c r="IK12" s="40">
        <v>330</v>
      </c>
      <c r="IL12" s="42">
        <v>2.5240000000000009</v>
      </c>
      <c r="IM12" s="46"/>
      <c r="IN12" s="47">
        <v>238.41900000000001</v>
      </c>
      <c r="IO12" s="40">
        <v>240</v>
      </c>
      <c r="IP12" s="42">
        <v>-1.5809999999999891</v>
      </c>
      <c r="IQ12" s="46"/>
      <c r="IR12" s="47">
        <v>149.703</v>
      </c>
      <c r="IS12" s="40">
        <v>150</v>
      </c>
      <c r="IT12" s="40">
        <v>341.238</v>
      </c>
      <c r="IU12" s="40">
        <v>340</v>
      </c>
      <c r="IV12" s="42">
        <v>0.94100000000003092</v>
      </c>
      <c r="IW12" s="46"/>
      <c r="IX12" s="40">
        <v>170.214</v>
      </c>
      <c r="IY12" s="40">
        <v>170</v>
      </c>
      <c r="IZ12" s="40">
        <v>428.495</v>
      </c>
      <c r="JA12" s="40">
        <v>430</v>
      </c>
      <c r="JB12" s="42">
        <v>-1.29099999999994</v>
      </c>
      <c r="JC12" s="46"/>
      <c r="JD12" s="47">
        <v>100.184</v>
      </c>
      <c r="JE12" s="40">
        <v>100</v>
      </c>
      <c r="JF12" s="40">
        <v>265.548</v>
      </c>
      <c r="JG12" s="40">
        <v>300</v>
      </c>
      <c r="JH12" s="39">
        <v>-34.268000000000029</v>
      </c>
      <c r="JI12" s="46">
        <v>34.268000000000029</v>
      </c>
      <c r="JJ12" s="47">
        <v>100.387</v>
      </c>
      <c r="JK12" s="40">
        <v>30</v>
      </c>
      <c r="JL12" s="40">
        <v>68.596000000000004</v>
      </c>
      <c r="JM12" s="40">
        <v>70</v>
      </c>
      <c r="JN12" s="42">
        <v>68.983000000000004</v>
      </c>
      <c r="JO12" s="46"/>
      <c r="JP12" s="47">
        <v>279.72699999999998</v>
      </c>
      <c r="JQ12" s="40">
        <v>280</v>
      </c>
      <c r="JR12" s="40">
        <v>292.01799999999997</v>
      </c>
      <c r="JS12" s="40">
        <v>290</v>
      </c>
      <c r="JT12" s="42">
        <v>1.7449999999998911</v>
      </c>
      <c r="JU12" s="46"/>
      <c r="JV12" s="47">
        <v>202.738</v>
      </c>
      <c r="JW12" s="40">
        <v>120</v>
      </c>
      <c r="JX12" s="40">
        <v>191.88499999999999</v>
      </c>
      <c r="JY12" s="40">
        <v>190</v>
      </c>
      <c r="JZ12" s="42">
        <v>84.62299999999999</v>
      </c>
      <c r="KA12" s="46"/>
      <c r="KB12" s="47">
        <v>203.036</v>
      </c>
      <c r="KC12" s="40">
        <v>200</v>
      </c>
      <c r="KD12" s="40">
        <v>229.83500000000001</v>
      </c>
      <c r="KE12" s="40">
        <v>230</v>
      </c>
      <c r="KF12" s="42">
        <v>2.8709999999999809</v>
      </c>
      <c r="KG12" s="46"/>
      <c r="KH12" s="47">
        <v>304.8</v>
      </c>
      <c r="KI12" s="40">
        <v>300</v>
      </c>
      <c r="KJ12" s="42">
        <v>4.8000000000000114</v>
      </c>
      <c r="KK12" s="46"/>
      <c r="KL12" s="47">
        <v>0</v>
      </c>
      <c r="KM12" s="40">
        <v>0</v>
      </c>
      <c r="KN12" s="40">
        <v>252.898</v>
      </c>
      <c r="KO12" s="40">
        <v>250</v>
      </c>
      <c r="KP12" s="42">
        <v>2.8979999999999961</v>
      </c>
      <c r="KQ12" s="46"/>
      <c r="KR12" s="47">
        <v>296.99299999999999</v>
      </c>
      <c r="KS12" s="40">
        <v>300</v>
      </c>
      <c r="KT12" s="40">
        <v>200.459</v>
      </c>
      <c r="KU12" s="40">
        <v>200</v>
      </c>
      <c r="KV12" s="42">
        <v>-2.5480000000000018</v>
      </c>
      <c r="KW12" s="46"/>
      <c r="KX12" s="47">
        <v>251.374</v>
      </c>
      <c r="KY12" s="40">
        <v>250</v>
      </c>
      <c r="KZ12" s="40">
        <v>302.892</v>
      </c>
      <c r="LA12" s="40">
        <v>300</v>
      </c>
      <c r="LB12" s="42">
        <v>4.2659999999999627</v>
      </c>
      <c r="LC12" s="46"/>
      <c r="LD12" s="40">
        <v>454.97</v>
      </c>
      <c r="LE12" s="40">
        <v>450</v>
      </c>
      <c r="LF12" s="40">
        <v>352.46199999999999</v>
      </c>
      <c r="LG12" s="40">
        <v>350</v>
      </c>
      <c r="LH12" s="42">
        <v>7.4320000000000164</v>
      </c>
      <c r="LI12" s="46"/>
      <c r="LJ12" s="47">
        <v>203.33699999999999</v>
      </c>
      <c r="LK12" s="40">
        <v>200</v>
      </c>
      <c r="LL12" s="40">
        <v>198.38300000000001</v>
      </c>
      <c r="LM12" s="40">
        <v>198</v>
      </c>
      <c r="LN12" s="42">
        <v>3.7200000000000268</v>
      </c>
      <c r="LO12" s="46"/>
      <c r="LP12" s="47">
        <v>65.305999999999997</v>
      </c>
      <c r="LQ12" s="40">
        <v>150</v>
      </c>
      <c r="LR12" s="40">
        <v>65.435000000000002</v>
      </c>
      <c r="LS12" s="40">
        <v>150</v>
      </c>
      <c r="LT12" s="39">
        <v>-169.25899999999999</v>
      </c>
      <c r="LU12" s="46">
        <v>169.25899999999999</v>
      </c>
      <c r="LV12" s="43">
        <v>253.36099999999999</v>
      </c>
      <c r="LW12" s="40">
        <v>250</v>
      </c>
      <c r="LX12" s="40">
        <v>301.45800000000003</v>
      </c>
      <c r="LY12" s="40">
        <v>300</v>
      </c>
      <c r="LZ12" s="42">
        <v>4.81899999999996</v>
      </c>
      <c r="MA12" s="46"/>
      <c r="MB12" s="47">
        <v>301.387</v>
      </c>
      <c r="MC12" s="40">
        <v>300</v>
      </c>
      <c r="MD12" s="40">
        <v>352.35199999999998</v>
      </c>
      <c r="ME12" s="40">
        <v>350</v>
      </c>
      <c r="MF12" s="42">
        <v>3.7390000000000332</v>
      </c>
      <c r="MG12" s="46"/>
      <c r="MH12" s="47">
        <v>421.26</v>
      </c>
      <c r="MI12" s="40">
        <v>420</v>
      </c>
      <c r="MJ12" s="42">
        <v>1.2599999999999909</v>
      </c>
      <c r="MK12" s="46"/>
      <c r="ML12" s="47">
        <v>101.2</v>
      </c>
      <c r="MM12" s="40">
        <v>100</v>
      </c>
      <c r="MN12" s="40">
        <v>148.69300000000001</v>
      </c>
      <c r="MO12" s="40">
        <v>150</v>
      </c>
      <c r="MP12" s="42">
        <v>-0.1069999999999709</v>
      </c>
      <c r="MQ12" s="46"/>
      <c r="MR12" s="47">
        <v>101.97499999999999</v>
      </c>
      <c r="MS12" s="40">
        <v>100</v>
      </c>
      <c r="MT12" s="40">
        <v>150.679</v>
      </c>
      <c r="MU12" s="40">
        <v>150</v>
      </c>
      <c r="MV12" s="42">
        <v>2.6539999999999959</v>
      </c>
      <c r="MW12" s="46"/>
      <c r="MX12" s="47">
        <v>137.73500000000001</v>
      </c>
      <c r="MY12" s="40">
        <v>300</v>
      </c>
      <c r="MZ12" s="40">
        <v>203.74799999999999</v>
      </c>
      <c r="NA12" s="40">
        <v>500</v>
      </c>
      <c r="NB12" s="39">
        <v>-458.517</v>
      </c>
      <c r="NC12" s="46">
        <v>458.517</v>
      </c>
      <c r="ND12" s="47">
        <v>202.726</v>
      </c>
      <c r="NE12" s="40">
        <v>200</v>
      </c>
      <c r="NF12" s="40">
        <v>301.42099999999999</v>
      </c>
      <c r="NG12" s="40">
        <v>300</v>
      </c>
      <c r="NH12" s="42">
        <v>4.1469999999999914</v>
      </c>
      <c r="NI12" s="46"/>
      <c r="NJ12" s="47">
        <v>102.28400000000001</v>
      </c>
      <c r="NK12" s="40">
        <v>700</v>
      </c>
      <c r="NL12" s="39">
        <v>-597.71600000000001</v>
      </c>
      <c r="NM12" s="46">
        <v>597.71600000000001</v>
      </c>
    </row>
    <row r="13" spans="1:377" x14ac:dyDescent="0.25">
      <c r="A13" s="40" t="s">
        <v>247</v>
      </c>
      <c r="B13" s="41">
        <v>0.25</v>
      </c>
      <c r="D13">
        <v>220</v>
      </c>
      <c r="G13">
        <v>80</v>
      </c>
      <c r="H13">
        <v>120</v>
      </c>
      <c r="K13">
        <v>48</v>
      </c>
      <c r="L13">
        <v>82</v>
      </c>
      <c r="Q13">
        <v>200</v>
      </c>
      <c r="T13">
        <v>80</v>
      </c>
      <c r="U13">
        <v>112</v>
      </c>
      <c r="V13">
        <v>110</v>
      </c>
      <c r="Y13" s="43"/>
      <c r="AE13" s="42">
        <v>0</v>
      </c>
      <c r="AF13" s="44"/>
      <c r="AG13" s="45">
        <v>96</v>
      </c>
      <c r="AH13">
        <v>100</v>
      </c>
      <c r="AI13">
        <v>200</v>
      </c>
      <c r="AJ13">
        <v>200</v>
      </c>
      <c r="AK13" s="42">
        <v>-4</v>
      </c>
      <c r="AL13" s="44"/>
      <c r="AM13" s="43"/>
      <c r="AN13">
        <v>100</v>
      </c>
      <c r="AO13">
        <v>200</v>
      </c>
      <c r="AP13">
        <v>200</v>
      </c>
      <c r="AQ13" s="39">
        <v>-100</v>
      </c>
      <c r="AR13" s="44">
        <v>25</v>
      </c>
      <c r="AS13" s="43"/>
      <c r="AW13" s="42">
        <v>0</v>
      </c>
      <c r="AX13" s="44"/>
      <c r="AY13">
        <v>48</v>
      </c>
      <c r="AZ13">
        <v>48</v>
      </c>
      <c r="BA13">
        <v>48</v>
      </c>
      <c r="BB13">
        <v>48</v>
      </c>
      <c r="BC13">
        <v>56</v>
      </c>
      <c r="BD13">
        <v>54</v>
      </c>
      <c r="BE13" s="42">
        <v>2</v>
      </c>
      <c r="BF13" s="44"/>
      <c r="BG13">
        <v>120</v>
      </c>
      <c r="BH13">
        <v>120</v>
      </c>
      <c r="BI13">
        <v>128</v>
      </c>
      <c r="BJ13">
        <v>127</v>
      </c>
      <c r="BK13" s="42">
        <v>1</v>
      </c>
      <c r="BL13" s="44"/>
      <c r="BM13" s="43"/>
      <c r="BO13">
        <v>152</v>
      </c>
      <c r="BP13">
        <v>150</v>
      </c>
      <c r="BQ13" s="42">
        <v>2</v>
      </c>
      <c r="BR13" s="44"/>
      <c r="BS13" s="43"/>
      <c r="BU13" s="42">
        <v>0</v>
      </c>
      <c r="BV13" s="44"/>
      <c r="BY13">
        <v>96</v>
      </c>
      <c r="BZ13">
        <v>100</v>
      </c>
      <c r="CA13" s="42">
        <v>-4</v>
      </c>
      <c r="CB13" s="44"/>
      <c r="CC13" s="45">
        <v>96</v>
      </c>
      <c r="CD13">
        <v>100</v>
      </c>
      <c r="CE13">
        <v>96</v>
      </c>
      <c r="CF13">
        <v>100</v>
      </c>
      <c r="CG13">
        <v>200</v>
      </c>
      <c r="CH13">
        <v>200</v>
      </c>
      <c r="CI13" s="42">
        <v>-8</v>
      </c>
      <c r="CJ13" s="44"/>
      <c r="CK13">
        <v>96</v>
      </c>
      <c r="CL13">
        <v>100</v>
      </c>
      <c r="CM13">
        <v>96</v>
      </c>
      <c r="CN13">
        <v>101</v>
      </c>
      <c r="CO13" s="42">
        <v>-9</v>
      </c>
      <c r="CP13" s="44"/>
      <c r="CQ13" s="43"/>
      <c r="CS13">
        <v>40</v>
      </c>
      <c r="CT13">
        <v>38</v>
      </c>
      <c r="CU13" s="42">
        <v>2</v>
      </c>
      <c r="CV13" s="46"/>
      <c r="CY13">
        <v>136</v>
      </c>
      <c r="CZ13">
        <v>140</v>
      </c>
      <c r="DA13" s="42">
        <v>-4</v>
      </c>
      <c r="DB13" s="44"/>
      <c r="DE13" s="42">
        <v>0</v>
      </c>
      <c r="DF13" s="46"/>
      <c r="DG13" s="43"/>
      <c r="DI13" s="42">
        <v>0</v>
      </c>
      <c r="DJ13" s="44"/>
      <c r="DK13" s="43"/>
      <c r="DO13" s="42">
        <v>0</v>
      </c>
      <c r="DP13" s="46"/>
      <c r="DQ13" s="45">
        <v>400</v>
      </c>
      <c r="DR13">
        <v>400</v>
      </c>
      <c r="DS13">
        <v>360</v>
      </c>
      <c r="DT13">
        <v>360</v>
      </c>
      <c r="DU13" s="42">
        <v>0</v>
      </c>
      <c r="DV13" s="44"/>
      <c r="DZ13">
        <v>128</v>
      </c>
      <c r="EA13">
        <v>129</v>
      </c>
      <c r="EB13" s="42">
        <v>-1</v>
      </c>
      <c r="EC13" s="44"/>
      <c r="ED13" s="45">
        <v>120</v>
      </c>
      <c r="EE13">
        <v>120</v>
      </c>
      <c r="EF13">
        <v>120</v>
      </c>
      <c r="EG13">
        <v>120</v>
      </c>
      <c r="EH13" s="42">
        <v>0</v>
      </c>
      <c r="EI13" s="44"/>
      <c r="EN13" s="42">
        <v>0</v>
      </c>
      <c r="EO13" s="46"/>
      <c r="ET13" s="42">
        <v>0</v>
      </c>
      <c r="EU13" s="46"/>
      <c r="EV13">
        <v>280</v>
      </c>
      <c r="EW13">
        <v>280</v>
      </c>
      <c r="EX13">
        <v>256</v>
      </c>
      <c r="EY13">
        <v>260</v>
      </c>
      <c r="EZ13" s="42">
        <v>-4</v>
      </c>
      <c r="FA13" s="46"/>
      <c r="FF13" s="42">
        <v>0</v>
      </c>
      <c r="FG13" s="44"/>
      <c r="FH13">
        <v>216</v>
      </c>
      <c r="FI13">
        <v>220</v>
      </c>
      <c r="FJ13" s="42">
        <v>-4</v>
      </c>
      <c r="FK13" s="44"/>
      <c r="FL13">
        <v>160</v>
      </c>
      <c r="FM13">
        <v>160</v>
      </c>
      <c r="FN13">
        <v>128</v>
      </c>
      <c r="FO13">
        <v>133</v>
      </c>
      <c r="FP13" s="42">
        <v>-5</v>
      </c>
      <c r="FQ13" s="44"/>
      <c r="FR13" s="45">
        <v>40</v>
      </c>
      <c r="FS13" s="40">
        <v>40</v>
      </c>
      <c r="FT13" s="42">
        <v>0</v>
      </c>
      <c r="FU13" s="44"/>
      <c r="FX13">
        <v>64</v>
      </c>
      <c r="FY13">
        <v>63</v>
      </c>
      <c r="FZ13" s="42">
        <v>1</v>
      </c>
      <c r="GA13" s="44"/>
      <c r="GB13">
        <v>136</v>
      </c>
      <c r="GC13">
        <v>140</v>
      </c>
      <c r="GF13" s="42">
        <v>-4</v>
      </c>
      <c r="GG13" s="46"/>
      <c r="GH13">
        <v>176</v>
      </c>
      <c r="GI13">
        <v>180</v>
      </c>
      <c r="GL13" s="42">
        <v>-4</v>
      </c>
      <c r="GM13" s="44"/>
      <c r="GN13">
        <v>296</v>
      </c>
      <c r="GO13">
        <v>300</v>
      </c>
      <c r="GP13">
        <v>296</v>
      </c>
      <c r="GQ13">
        <v>300</v>
      </c>
      <c r="GR13" s="42">
        <v>-8</v>
      </c>
      <c r="GS13" s="46"/>
      <c r="GT13" s="47"/>
      <c r="GX13">
        <v>64</v>
      </c>
      <c r="GZ13" s="42">
        <v>64</v>
      </c>
      <c r="HA13" s="46"/>
      <c r="HB13" s="40">
        <v>200</v>
      </c>
      <c r="HC13" s="40">
        <v>200</v>
      </c>
      <c r="HD13" s="40">
        <v>296</v>
      </c>
      <c r="HE13" s="40">
        <v>300</v>
      </c>
      <c r="HF13" s="42">
        <v>-4</v>
      </c>
      <c r="HG13" s="46"/>
      <c r="HH13" s="40">
        <v>56</v>
      </c>
      <c r="HI13" s="40">
        <v>60</v>
      </c>
      <c r="HJ13" s="40">
        <v>88</v>
      </c>
      <c r="HK13" s="40">
        <v>90</v>
      </c>
      <c r="HL13" s="42">
        <v>-6</v>
      </c>
      <c r="HM13" s="46"/>
      <c r="HN13" s="47">
        <v>0</v>
      </c>
      <c r="HO13" s="40">
        <v>0</v>
      </c>
      <c r="HP13" s="42">
        <v>0</v>
      </c>
      <c r="HQ13" s="46"/>
      <c r="HR13" s="47">
        <v>96</v>
      </c>
      <c r="HS13" s="40">
        <v>100</v>
      </c>
      <c r="HT13" s="40">
        <v>88</v>
      </c>
      <c r="HU13" s="40">
        <v>90</v>
      </c>
      <c r="HV13" s="42">
        <v>-6</v>
      </c>
      <c r="HW13" s="46"/>
      <c r="HX13" s="47">
        <v>48</v>
      </c>
      <c r="HY13" s="40">
        <v>50</v>
      </c>
      <c r="HZ13" s="40">
        <v>0</v>
      </c>
      <c r="IA13" s="40">
        <v>0</v>
      </c>
      <c r="IB13" s="42">
        <v>-2</v>
      </c>
      <c r="IC13" s="46"/>
      <c r="ID13" s="47">
        <v>48</v>
      </c>
      <c r="IE13" s="40">
        <v>50</v>
      </c>
      <c r="IF13" s="42">
        <v>-2</v>
      </c>
      <c r="IG13" s="46"/>
      <c r="IH13" s="47">
        <v>48</v>
      </c>
      <c r="II13" s="40">
        <v>50</v>
      </c>
      <c r="IJ13" s="40">
        <v>48</v>
      </c>
      <c r="IK13" s="40">
        <v>50</v>
      </c>
      <c r="IL13" s="42">
        <v>-4</v>
      </c>
      <c r="IM13" s="46"/>
      <c r="IN13" s="47">
        <v>496</v>
      </c>
      <c r="IO13" s="40">
        <v>500</v>
      </c>
      <c r="IP13" s="42">
        <v>-4</v>
      </c>
      <c r="IQ13" s="46"/>
      <c r="IR13" s="47">
        <v>152</v>
      </c>
      <c r="IS13" s="40">
        <v>150</v>
      </c>
      <c r="IT13" s="40">
        <v>0</v>
      </c>
      <c r="IU13" s="40">
        <v>0</v>
      </c>
      <c r="IV13" s="42">
        <v>2</v>
      </c>
      <c r="IW13" s="46"/>
      <c r="IX13" s="40">
        <v>0</v>
      </c>
      <c r="IY13" s="40">
        <v>0</v>
      </c>
      <c r="IZ13" s="40">
        <v>552</v>
      </c>
      <c r="JA13" s="40">
        <v>550</v>
      </c>
      <c r="JB13" s="42">
        <v>2</v>
      </c>
      <c r="JC13" s="46"/>
      <c r="JD13" s="47">
        <v>0</v>
      </c>
      <c r="JE13" s="40">
        <v>0</v>
      </c>
      <c r="JF13" s="40">
        <v>48</v>
      </c>
      <c r="JG13" s="40">
        <v>50</v>
      </c>
      <c r="JH13" s="42">
        <v>-2</v>
      </c>
      <c r="JI13" s="46"/>
      <c r="JJ13" s="47">
        <v>0</v>
      </c>
      <c r="JK13" s="30">
        <v>150</v>
      </c>
      <c r="JL13" s="40">
        <v>96</v>
      </c>
      <c r="JM13" s="40">
        <v>100</v>
      </c>
      <c r="JN13" s="39">
        <v>-154</v>
      </c>
      <c r="JO13" s="46">
        <v>38.5</v>
      </c>
      <c r="JP13" s="47">
        <v>200</v>
      </c>
      <c r="JQ13" s="40">
        <v>200</v>
      </c>
      <c r="JR13" s="40">
        <v>216</v>
      </c>
      <c r="JS13" s="40">
        <v>220</v>
      </c>
      <c r="JT13" s="42">
        <v>-4</v>
      </c>
      <c r="JU13" s="46"/>
      <c r="JV13" s="47">
        <v>0</v>
      </c>
      <c r="JW13" s="30">
        <v>120</v>
      </c>
      <c r="JX13" s="40">
        <v>176</v>
      </c>
      <c r="JY13" s="40">
        <v>180</v>
      </c>
      <c r="JZ13" s="39">
        <v>-124</v>
      </c>
      <c r="KA13" s="46">
        <v>31</v>
      </c>
      <c r="KB13" s="47">
        <v>96</v>
      </c>
      <c r="KC13" s="40">
        <v>100</v>
      </c>
      <c r="KD13" s="40">
        <v>96</v>
      </c>
      <c r="KE13" s="40">
        <v>100</v>
      </c>
      <c r="KF13" s="42">
        <v>-8</v>
      </c>
      <c r="KG13" s="46"/>
      <c r="KH13" s="47">
        <v>200</v>
      </c>
      <c r="KI13" s="40">
        <v>200</v>
      </c>
      <c r="KJ13" s="42">
        <v>0</v>
      </c>
      <c r="KK13" s="46"/>
      <c r="KL13" s="47">
        <v>0</v>
      </c>
      <c r="KM13" s="40">
        <v>0</v>
      </c>
      <c r="KN13" s="40">
        <v>200</v>
      </c>
      <c r="KO13" s="40">
        <v>200</v>
      </c>
      <c r="KP13" s="42">
        <v>0</v>
      </c>
      <c r="KQ13" s="46"/>
      <c r="KR13" s="47">
        <v>400</v>
      </c>
      <c r="KS13" s="40">
        <v>400</v>
      </c>
      <c r="KT13" s="40">
        <v>296</v>
      </c>
      <c r="KU13" s="40">
        <v>300</v>
      </c>
      <c r="KV13" s="42">
        <v>-4</v>
      </c>
      <c r="KW13" s="46"/>
      <c r="KX13" s="47">
        <v>96</v>
      </c>
      <c r="KY13" s="40">
        <v>100</v>
      </c>
      <c r="KZ13" s="40">
        <v>96</v>
      </c>
      <c r="LA13" s="40">
        <v>100</v>
      </c>
      <c r="LB13" s="42">
        <v>-8</v>
      </c>
      <c r="LC13" s="46"/>
      <c r="LD13" s="40">
        <v>72</v>
      </c>
      <c r="LE13" s="40">
        <v>75</v>
      </c>
      <c r="LF13" s="40">
        <v>72</v>
      </c>
      <c r="LG13" s="40">
        <v>75</v>
      </c>
      <c r="LH13" s="42">
        <v>-6</v>
      </c>
      <c r="LI13" s="46"/>
      <c r="LJ13" s="47">
        <v>296</v>
      </c>
      <c r="LK13" s="40">
        <v>300</v>
      </c>
      <c r="LL13" s="40">
        <v>296</v>
      </c>
      <c r="LM13" s="40">
        <v>300</v>
      </c>
      <c r="LN13" s="42">
        <v>-8</v>
      </c>
      <c r="LO13" s="46"/>
      <c r="LP13" s="47">
        <v>264</v>
      </c>
      <c r="LQ13" s="40">
        <v>250</v>
      </c>
      <c r="LR13" s="40">
        <v>344</v>
      </c>
      <c r="LS13" s="40">
        <v>250</v>
      </c>
      <c r="LT13" s="42">
        <v>108</v>
      </c>
      <c r="LU13" s="46"/>
      <c r="LV13" s="43">
        <v>96</v>
      </c>
      <c r="LW13" s="40">
        <v>100</v>
      </c>
      <c r="LX13" s="40">
        <v>152</v>
      </c>
      <c r="LY13" s="40">
        <v>150</v>
      </c>
      <c r="LZ13" s="42">
        <v>-2</v>
      </c>
      <c r="MA13" s="46"/>
      <c r="MB13" s="47">
        <v>200</v>
      </c>
      <c r="MC13" s="40">
        <v>200</v>
      </c>
      <c r="MD13" s="40">
        <v>152</v>
      </c>
      <c r="ME13" s="40">
        <v>150</v>
      </c>
      <c r="MF13" s="42">
        <v>2</v>
      </c>
      <c r="MG13" s="46"/>
      <c r="MH13" s="47">
        <v>120</v>
      </c>
      <c r="MI13" s="40">
        <v>120</v>
      </c>
      <c r="MJ13" s="42">
        <v>0</v>
      </c>
      <c r="MK13" s="46"/>
      <c r="ML13" s="47">
        <v>128</v>
      </c>
      <c r="MM13" s="40">
        <v>150</v>
      </c>
      <c r="MN13" s="40">
        <v>200</v>
      </c>
      <c r="MO13" s="40">
        <v>200</v>
      </c>
      <c r="MP13" s="39">
        <v>-22</v>
      </c>
      <c r="MQ13" s="46">
        <v>5.5</v>
      </c>
      <c r="MR13" s="47">
        <v>296</v>
      </c>
      <c r="MS13" s="40">
        <v>300</v>
      </c>
      <c r="MT13" s="40">
        <v>400</v>
      </c>
      <c r="MU13" s="40">
        <v>400</v>
      </c>
      <c r="MV13" s="42">
        <v>-4</v>
      </c>
      <c r="MW13" s="46"/>
      <c r="MX13" s="47">
        <v>168</v>
      </c>
      <c r="MY13" s="40">
        <v>169</v>
      </c>
      <c r="MZ13" s="40">
        <v>0</v>
      </c>
      <c r="NA13" s="40">
        <v>250</v>
      </c>
      <c r="NB13" s="39">
        <v>-251</v>
      </c>
      <c r="NC13" s="46">
        <v>62.75</v>
      </c>
      <c r="ND13" s="47">
        <v>0</v>
      </c>
      <c r="NE13" s="40">
        <v>0</v>
      </c>
      <c r="NF13" s="40">
        <v>0</v>
      </c>
      <c r="NG13" s="40">
        <v>0</v>
      </c>
      <c r="NH13" s="42">
        <v>0</v>
      </c>
      <c r="NI13" s="46"/>
      <c r="NJ13" s="47">
        <v>1200</v>
      </c>
      <c r="NK13" s="40">
        <v>1100</v>
      </c>
      <c r="NL13" s="42">
        <v>100</v>
      </c>
      <c r="NM13" s="46"/>
    </row>
    <row r="14" spans="1:377" x14ac:dyDescent="0.25">
      <c r="A14" s="40" t="s">
        <v>248</v>
      </c>
      <c r="B14" s="41">
        <v>0.15</v>
      </c>
      <c r="Y14" s="43"/>
      <c r="AE14" s="42">
        <v>0</v>
      </c>
      <c r="AF14" s="44"/>
      <c r="AG14" s="43"/>
      <c r="AK14" s="42">
        <v>0</v>
      </c>
      <c r="AL14" s="44"/>
      <c r="AM14" s="43"/>
      <c r="AQ14" s="42">
        <v>0</v>
      </c>
      <c r="AR14" s="44"/>
      <c r="AS14" s="43"/>
      <c r="AW14" s="42">
        <v>0</v>
      </c>
      <c r="AX14" s="44"/>
      <c r="BE14" s="42">
        <v>0</v>
      </c>
      <c r="BF14" s="44"/>
      <c r="BK14" s="42">
        <v>0</v>
      </c>
      <c r="BL14" s="44"/>
      <c r="BM14" s="43"/>
      <c r="BQ14" s="42">
        <v>0</v>
      </c>
      <c r="BR14" s="44"/>
      <c r="BS14" s="43"/>
      <c r="BU14" s="42">
        <v>0</v>
      </c>
      <c r="BV14" s="44"/>
      <c r="CA14" s="42">
        <v>0</v>
      </c>
      <c r="CB14" s="44"/>
      <c r="CC14" s="43"/>
      <c r="CI14" s="42">
        <v>0</v>
      </c>
      <c r="CJ14" s="44"/>
      <c r="CO14" s="42">
        <v>0</v>
      </c>
      <c r="CP14" s="44"/>
      <c r="CQ14" s="43"/>
      <c r="CU14" s="42">
        <v>0</v>
      </c>
      <c r="CV14" s="46"/>
      <c r="DA14" s="42">
        <v>0</v>
      </c>
      <c r="DB14" s="44"/>
      <c r="DE14" s="42">
        <v>0</v>
      </c>
      <c r="DF14" s="46"/>
      <c r="DG14" s="43"/>
      <c r="DI14" s="42">
        <v>0</v>
      </c>
      <c r="DJ14" s="44"/>
      <c r="DK14" s="43"/>
      <c r="DO14" s="42">
        <v>0</v>
      </c>
      <c r="DP14" s="46"/>
      <c r="DQ14" s="43"/>
      <c r="DU14" s="42">
        <v>0</v>
      </c>
      <c r="DV14" s="44"/>
      <c r="EB14" s="42">
        <v>0</v>
      </c>
      <c r="EC14" s="44"/>
      <c r="ED14" s="47"/>
      <c r="EH14" s="42">
        <v>0</v>
      </c>
      <c r="EI14" s="44"/>
      <c r="EN14" s="42">
        <v>0</v>
      </c>
      <c r="EO14" s="46"/>
      <c r="ET14" s="42">
        <v>0</v>
      </c>
      <c r="EU14" s="46"/>
      <c r="EZ14" s="42">
        <v>0</v>
      </c>
      <c r="FA14" s="46"/>
      <c r="FF14" s="42">
        <v>0</v>
      </c>
      <c r="FG14" s="44"/>
      <c r="FJ14" s="42">
        <v>0</v>
      </c>
      <c r="FK14" s="44"/>
      <c r="FP14" s="42">
        <v>0</v>
      </c>
      <c r="FQ14" s="44"/>
      <c r="FR14" s="47"/>
      <c r="FT14" s="42">
        <v>0</v>
      </c>
      <c r="FU14" s="44"/>
      <c r="FZ14" s="42">
        <v>0</v>
      </c>
      <c r="GA14" s="44"/>
      <c r="GF14" s="42">
        <v>0</v>
      </c>
      <c r="GG14" s="46"/>
      <c r="GL14" s="42">
        <v>0</v>
      </c>
      <c r="GM14" s="44"/>
      <c r="GN14" s="41"/>
      <c r="GR14" s="42">
        <v>0</v>
      </c>
      <c r="GS14" s="46"/>
      <c r="GT14" s="47"/>
      <c r="GZ14" s="42">
        <v>0</v>
      </c>
      <c r="HA14" s="46"/>
      <c r="HB14" s="40">
        <v>0</v>
      </c>
      <c r="HC14" s="40">
        <v>0</v>
      </c>
      <c r="HD14" s="40">
        <v>0</v>
      </c>
      <c r="HE14" s="40">
        <v>0</v>
      </c>
      <c r="HF14" s="42">
        <v>0</v>
      </c>
      <c r="HG14" s="46"/>
      <c r="HH14" s="40">
        <v>0</v>
      </c>
      <c r="HI14" s="40">
        <v>0</v>
      </c>
      <c r="HJ14" s="40">
        <v>0</v>
      </c>
      <c r="HK14" s="40">
        <v>0</v>
      </c>
      <c r="HL14" s="42">
        <v>0</v>
      </c>
      <c r="HM14" s="46"/>
      <c r="HN14" s="47">
        <v>0</v>
      </c>
      <c r="HO14" s="40">
        <v>0</v>
      </c>
      <c r="HP14" s="42">
        <v>0</v>
      </c>
      <c r="HQ14" s="46"/>
      <c r="HR14" s="47">
        <v>0</v>
      </c>
      <c r="HS14" s="40">
        <v>0</v>
      </c>
      <c r="HT14" s="40">
        <v>0</v>
      </c>
      <c r="HU14" s="40">
        <v>0</v>
      </c>
      <c r="HV14" s="42">
        <v>0</v>
      </c>
      <c r="HW14" s="46"/>
      <c r="HX14" s="47">
        <v>0</v>
      </c>
      <c r="HY14" s="40">
        <v>0</v>
      </c>
      <c r="HZ14" s="40">
        <v>0</v>
      </c>
      <c r="IA14" s="40">
        <v>0</v>
      </c>
      <c r="IB14" s="42">
        <v>0</v>
      </c>
      <c r="IC14" s="46"/>
      <c r="ID14" s="47">
        <v>0</v>
      </c>
      <c r="IE14" s="40">
        <v>0</v>
      </c>
      <c r="IF14" s="42">
        <v>0</v>
      </c>
      <c r="IG14" s="46"/>
      <c r="IH14" s="47">
        <v>0</v>
      </c>
      <c r="II14" s="40">
        <v>0</v>
      </c>
      <c r="IJ14" s="40">
        <v>0</v>
      </c>
      <c r="IK14" s="40">
        <v>0</v>
      </c>
      <c r="IL14" s="42">
        <v>0</v>
      </c>
      <c r="IM14" s="46"/>
      <c r="IN14" s="47">
        <v>0</v>
      </c>
      <c r="IO14" s="40">
        <v>0</v>
      </c>
      <c r="IP14" s="42">
        <v>0</v>
      </c>
      <c r="IQ14" s="46"/>
      <c r="IR14" s="47">
        <v>0</v>
      </c>
      <c r="IS14" s="40">
        <v>0</v>
      </c>
      <c r="IT14" s="40">
        <v>0</v>
      </c>
      <c r="IU14" s="40">
        <v>0</v>
      </c>
      <c r="IV14" s="42">
        <v>0</v>
      </c>
      <c r="IW14" s="46"/>
      <c r="IX14" s="40">
        <v>0</v>
      </c>
      <c r="IY14" s="40">
        <v>0</v>
      </c>
      <c r="IZ14" s="40">
        <v>0</v>
      </c>
      <c r="JA14" s="40">
        <v>0</v>
      </c>
      <c r="JB14" s="42">
        <v>0</v>
      </c>
      <c r="JC14" s="46"/>
      <c r="JD14" s="47">
        <v>0</v>
      </c>
      <c r="JE14" s="40">
        <v>0</v>
      </c>
      <c r="JF14" s="40">
        <v>0</v>
      </c>
      <c r="JG14" s="40">
        <v>0</v>
      </c>
      <c r="JH14" s="42">
        <v>0</v>
      </c>
      <c r="JI14" s="46"/>
      <c r="JJ14" s="47">
        <v>0</v>
      </c>
      <c r="JK14" s="40">
        <v>0</v>
      </c>
      <c r="JL14" s="40">
        <v>0</v>
      </c>
      <c r="JM14" s="40">
        <v>0</v>
      </c>
      <c r="JN14" s="42">
        <v>0</v>
      </c>
      <c r="JO14" s="46"/>
      <c r="JP14" s="47">
        <v>0</v>
      </c>
      <c r="JQ14" s="40">
        <v>0</v>
      </c>
      <c r="JR14" s="40">
        <v>0</v>
      </c>
      <c r="JS14" s="40">
        <v>0</v>
      </c>
      <c r="JT14" s="42">
        <v>0</v>
      </c>
      <c r="JU14" s="46"/>
      <c r="JV14" s="47">
        <v>0</v>
      </c>
      <c r="JW14" s="40">
        <v>0</v>
      </c>
      <c r="JX14" s="40">
        <v>0</v>
      </c>
      <c r="JY14" s="40">
        <v>0</v>
      </c>
      <c r="JZ14" s="42">
        <v>0</v>
      </c>
      <c r="KA14" s="46"/>
      <c r="KB14" s="47">
        <v>0</v>
      </c>
      <c r="KC14" s="40">
        <v>0</v>
      </c>
      <c r="KD14" s="40">
        <v>0</v>
      </c>
      <c r="KE14" s="40">
        <v>0</v>
      </c>
      <c r="KF14" s="42">
        <v>0</v>
      </c>
      <c r="KG14" s="46"/>
      <c r="KH14" s="47">
        <v>0</v>
      </c>
      <c r="KI14" s="40">
        <v>0</v>
      </c>
      <c r="KJ14" s="42">
        <v>0</v>
      </c>
      <c r="KK14" s="46"/>
      <c r="KL14" s="47">
        <v>0</v>
      </c>
      <c r="KM14" s="40">
        <v>0</v>
      </c>
      <c r="KN14" s="40">
        <v>0</v>
      </c>
      <c r="KO14" s="40">
        <v>0</v>
      </c>
      <c r="KP14" s="42">
        <v>0</v>
      </c>
      <c r="KQ14" s="46"/>
      <c r="KR14" s="47">
        <v>0</v>
      </c>
      <c r="KS14" s="40">
        <v>0</v>
      </c>
      <c r="KT14" s="40">
        <v>0</v>
      </c>
      <c r="KU14" s="40">
        <v>0</v>
      </c>
      <c r="KV14" s="42">
        <v>0</v>
      </c>
      <c r="KW14" s="46"/>
      <c r="KX14" s="47">
        <v>0</v>
      </c>
      <c r="KY14" s="40">
        <v>0</v>
      </c>
      <c r="KZ14" s="40">
        <v>0</v>
      </c>
      <c r="LA14" s="40">
        <v>0</v>
      </c>
      <c r="LB14" s="42">
        <v>0</v>
      </c>
      <c r="LC14" s="46"/>
      <c r="LD14" s="40">
        <v>0</v>
      </c>
      <c r="LE14" s="40">
        <v>0</v>
      </c>
      <c r="LF14" s="40">
        <v>0</v>
      </c>
      <c r="LG14" s="40">
        <v>0</v>
      </c>
      <c r="LH14" s="42">
        <v>0</v>
      </c>
      <c r="LI14" s="46"/>
      <c r="LJ14" s="47">
        <v>0</v>
      </c>
      <c r="LK14" s="40">
        <v>0</v>
      </c>
      <c r="LL14" s="40">
        <v>0</v>
      </c>
      <c r="LM14" s="40">
        <v>0</v>
      </c>
      <c r="LN14" s="42">
        <v>0</v>
      </c>
      <c r="LO14" s="46"/>
      <c r="LP14" s="47">
        <v>0</v>
      </c>
      <c r="LQ14" s="40">
        <v>0</v>
      </c>
      <c r="LR14" s="40">
        <v>0</v>
      </c>
      <c r="LS14" s="40">
        <v>0</v>
      </c>
      <c r="LT14" s="42">
        <v>0</v>
      </c>
      <c r="LU14" s="46"/>
      <c r="LV14" s="43">
        <v>0</v>
      </c>
      <c r="LW14" s="40">
        <v>0</v>
      </c>
      <c r="LX14" s="40">
        <v>0</v>
      </c>
      <c r="LY14" s="40">
        <v>0</v>
      </c>
      <c r="LZ14" s="42">
        <v>0</v>
      </c>
      <c r="MA14" s="46"/>
      <c r="MB14" s="47">
        <v>0</v>
      </c>
      <c r="MC14" s="40">
        <v>0</v>
      </c>
      <c r="MD14" s="40">
        <v>0</v>
      </c>
      <c r="ME14" s="40">
        <v>0</v>
      </c>
      <c r="MF14" s="42">
        <v>0</v>
      </c>
      <c r="MG14" s="46"/>
      <c r="MH14" s="47">
        <v>0</v>
      </c>
      <c r="MI14" s="40">
        <v>0</v>
      </c>
      <c r="MJ14" s="42">
        <v>0</v>
      </c>
      <c r="MK14" s="46"/>
      <c r="ML14" s="47">
        <v>0</v>
      </c>
      <c r="MM14" s="40">
        <v>0</v>
      </c>
      <c r="MN14" s="40">
        <v>0</v>
      </c>
      <c r="MO14" s="40">
        <v>0</v>
      </c>
      <c r="MP14" s="42">
        <v>0</v>
      </c>
      <c r="MQ14" s="46"/>
      <c r="MR14" s="47">
        <v>0</v>
      </c>
      <c r="MS14" s="40">
        <v>0</v>
      </c>
      <c r="MT14" s="40">
        <v>0</v>
      </c>
      <c r="MU14" s="40">
        <v>0</v>
      </c>
      <c r="MV14" s="42">
        <v>0</v>
      </c>
      <c r="MW14" s="46"/>
      <c r="MX14" s="47">
        <v>0</v>
      </c>
      <c r="MY14" s="40">
        <v>0</v>
      </c>
      <c r="MZ14" s="40">
        <v>0</v>
      </c>
      <c r="NA14" s="40">
        <v>0</v>
      </c>
      <c r="NB14" s="42">
        <v>0</v>
      </c>
      <c r="NC14" s="46"/>
      <c r="ND14" s="47">
        <v>0</v>
      </c>
      <c r="NE14" s="3">
        <v>150</v>
      </c>
      <c r="NF14" s="40">
        <v>0</v>
      </c>
      <c r="NG14" s="40">
        <v>0</v>
      </c>
      <c r="NH14" s="42">
        <v>-6</v>
      </c>
      <c r="NI14" s="46"/>
      <c r="NJ14" s="47">
        <v>0</v>
      </c>
      <c r="NK14" s="3">
        <v>400</v>
      </c>
      <c r="NL14" s="42">
        <v>-4</v>
      </c>
      <c r="NM14" s="46"/>
    </row>
    <row r="15" spans="1:377" x14ac:dyDescent="0.25">
      <c r="A15" s="40" t="s">
        <v>249</v>
      </c>
      <c r="B15" s="41">
        <v>0.15</v>
      </c>
      <c r="Y15" s="43"/>
      <c r="AE15" s="42">
        <v>0</v>
      </c>
      <c r="AF15" s="44"/>
      <c r="AG15" s="43"/>
      <c r="AK15" s="42">
        <v>0</v>
      </c>
      <c r="AL15" s="44"/>
      <c r="AM15" s="43"/>
      <c r="AQ15" s="42">
        <v>0</v>
      </c>
      <c r="AR15" s="44"/>
      <c r="AS15" s="43"/>
      <c r="AW15" s="42">
        <v>0</v>
      </c>
      <c r="AX15" s="44"/>
      <c r="BE15" s="42">
        <v>0</v>
      </c>
      <c r="BF15" s="44"/>
      <c r="BK15" s="42">
        <v>0</v>
      </c>
      <c r="BL15" s="44"/>
      <c r="BM15" s="43"/>
      <c r="BQ15" s="42">
        <v>0</v>
      </c>
      <c r="BR15" s="44"/>
      <c r="BS15" s="43"/>
      <c r="BU15" s="42">
        <v>0</v>
      </c>
      <c r="BV15" s="44"/>
      <c r="CA15" s="42">
        <v>0</v>
      </c>
      <c r="CB15" s="44"/>
      <c r="CC15" s="43"/>
      <c r="CI15" s="42">
        <v>0</v>
      </c>
      <c r="CJ15" s="44"/>
      <c r="CO15" s="42">
        <v>0</v>
      </c>
      <c r="CP15" s="44"/>
      <c r="CQ15" s="43"/>
      <c r="CU15" s="42">
        <v>0</v>
      </c>
      <c r="CV15" s="46"/>
      <c r="DA15" s="42">
        <v>0</v>
      </c>
      <c r="DB15" s="44"/>
      <c r="DE15" s="42">
        <v>0</v>
      </c>
      <c r="DF15" s="46"/>
      <c r="DG15" s="43"/>
      <c r="DI15" s="42">
        <v>0</v>
      </c>
      <c r="DJ15" s="44"/>
      <c r="DK15" s="43"/>
      <c r="DO15" s="42">
        <v>0</v>
      </c>
      <c r="DP15" s="46"/>
      <c r="DQ15" s="43"/>
      <c r="DU15" s="42">
        <v>0</v>
      </c>
      <c r="DV15" s="44"/>
      <c r="EB15" s="42">
        <v>0</v>
      </c>
      <c r="EC15" s="44"/>
      <c r="ED15" s="47"/>
      <c r="EH15" s="42">
        <v>0</v>
      </c>
      <c r="EI15" s="44"/>
      <c r="EN15" s="42">
        <v>0</v>
      </c>
      <c r="EO15" s="46"/>
      <c r="ET15" s="42">
        <v>0</v>
      </c>
      <c r="EU15" s="46"/>
      <c r="EZ15" s="42">
        <v>0</v>
      </c>
      <c r="FA15" s="46"/>
      <c r="FF15" s="42">
        <v>0</v>
      </c>
      <c r="FG15" s="44"/>
      <c r="FJ15" s="42">
        <v>0</v>
      </c>
      <c r="FK15" s="44"/>
      <c r="FP15" s="42">
        <v>0</v>
      </c>
      <c r="FQ15" s="44"/>
      <c r="FR15" s="47"/>
      <c r="FT15" s="42">
        <v>0</v>
      </c>
      <c r="FU15" s="44"/>
      <c r="FZ15" s="42">
        <v>0</v>
      </c>
      <c r="GA15" s="44"/>
      <c r="GF15" s="42">
        <v>0</v>
      </c>
      <c r="GG15" s="46"/>
      <c r="GL15" s="42">
        <v>0</v>
      </c>
      <c r="GM15" s="44"/>
      <c r="GN15" s="41"/>
      <c r="GR15" s="42">
        <v>0</v>
      </c>
      <c r="GS15" s="46"/>
      <c r="GT15" s="47"/>
      <c r="GZ15" s="42">
        <v>0</v>
      </c>
      <c r="HA15" s="46"/>
      <c r="HB15" s="40">
        <v>0</v>
      </c>
      <c r="HC15" s="40">
        <v>0</v>
      </c>
      <c r="HD15" s="40">
        <v>0</v>
      </c>
      <c r="HE15" s="40">
        <v>0</v>
      </c>
      <c r="HF15" s="42">
        <v>0</v>
      </c>
      <c r="HG15" s="46"/>
      <c r="HH15" s="40">
        <v>0</v>
      </c>
      <c r="HI15" s="40">
        <v>0</v>
      </c>
      <c r="HJ15" s="40">
        <v>0</v>
      </c>
      <c r="HK15" s="40">
        <v>0</v>
      </c>
      <c r="HL15" s="42">
        <v>0</v>
      </c>
      <c r="HM15" s="46"/>
      <c r="HN15" s="47">
        <v>0</v>
      </c>
      <c r="HO15" s="40">
        <v>0</v>
      </c>
      <c r="HP15" s="42">
        <v>0</v>
      </c>
      <c r="HQ15" s="46"/>
      <c r="HR15" s="47">
        <v>0</v>
      </c>
      <c r="HS15" s="40">
        <v>0</v>
      </c>
      <c r="HT15" s="40">
        <v>0</v>
      </c>
      <c r="HU15" s="40">
        <v>0</v>
      </c>
      <c r="HV15" s="42">
        <v>0</v>
      </c>
      <c r="HW15" s="46"/>
      <c r="HX15" s="47">
        <v>0</v>
      </c>
      <c r="HY15" s="40">
        <v>0</v>
      </c>
      <c r="HZ15" s="40">
        <v>0</v>
      </c>
      <c r="IA15" s="40">
        <v>0</v>
      </c>
      <c r="IB15" s="42">
        <v>0</v>
      </c>
      <c r="IC15" s="46"/>
      <c r="ID15" s="47">
        <v>0</v>
      </c>
      <c r="IE15" s="40">
        <v>0</v>
      </c>
      <c r="IF15" s="42">
        <v>0</v>
      </c>
      <c r="IG15" s="46"/>
      <c r="IH15" s="47">
        <v>0</v>
      </c>
      <c r="II15" s="40">
        <v>0</v>
      </c>
      <c r="IJ15" s="40">
        <v>0</v>
      </c>
      <c r="IK15" s="40">
        <v>0</v>
      </c>
      <c r="IL15" s="42">
        <v>0</v>
      </c>
      <c r="IM15" s="46"/>
      <c r="IN15" s="47">
        <v>0</v>
      </c>
      <c r="IO15" s="40">
        <v>0</v>
      </c>
      <c r="IP15" s="42">
        <v>0</v>
      </c>
      <c r="IQ15" s="46"/>
      <c r="IR15" s="47">
        <v>0</v>
      </c>
      <c r="IS15" s="40">
        <v>0</v>
      </c>
      <c r="IT15" s="40">
        <v>0</v>
      </c>
      <c r="IU15" s="40">
        <v>0</v>
      </c>
      <c r="IV15" s="42">
        <v>0</v>
      </c>
      <c r="IW15" s="46"/>
      <c r="IX15" s="40">
        <v>0</v>
      </c>
      <c r="IY15" s="40">
        <v>0</v>
      </c>
      <c r="IZ15" s="40">
        <v>0</v>
      </c>
      <c r="JA15" s="40">
        <v>0</v>
      </c>
      <c r="JB15" s="42">
        <v>0</v>
      </c>
      <c r="JC15" s="46"/>
      <c r="JD15" s="47">
        <v>0</v>
      </c>
      <c r="JE15" s="40">
        <v>0</v>
      </c>
      <c r="JF15" s="40">
        <v>0</v>
      </c>
      <c r="JG15" s="40">
        <v>0</v>
      </c>
      <c r="JH15" s="42">
        <v>0</v>
      </c>
      <c r="JI15" s="46"/>
      <c r="JJ15" s="47">
        <v>0</v>
      </c>
      <c r="JK15" s="40">
        <v>0</v>
      </c>
      <c r="JL15" s="40">
        <v>0</v>
      </c>
      <c r="JM15" s="40">
        <v>0</v>
      </c>
      <c r="JN15" s="42">
        <v>0</v>
      </c>
      <c r="JO15" s="46"/>
      <c r="JP15" s="47">
        <v>0</v>
      </c>
      <c r="JQ15" s="40">
        <v>0</v>
      </c>
      <c r="JR15" s="40">
        <v>0</v>
      </c>
      <c r="JS15" s="40">
        <v>0</v>
      </c>
      <c r="JT15" s="42">
        <v>0</v>
      </c>
      <c r="JU15" s="46"/>
      <c r="JV15" s="47">
        <v>0</v>
      </c>
      <c r="JW15" s="40">
        <v>0</v>
      </c>
      <c r="JX15" s="40">
        <v>0</v>
      </c>
      <c r="JY15" s="40">
        <v>0</v>
      </c>
      <c r="JZ15" s="42">
        <v>0</v>
      </c>
      <c r="KA15" s="46"/>
      <c r="KB15" s="47">
        <v>0</v>
      </c>
      <c r="KC15" s="40">
        <v>0</v>
      </c>
      <c r="KD15" s="40">
        <v>0</v>
      </c>
      <c r="KE15" s="40">
        <v>0</v>
      </c>
      <c r="KF15" s="42">
        <v>0</v>
      </c>
      <c r="KG15" s="46"/>
      <c r="KH15" s="47">
        <v>0</v>
      </c>
      <c r="KI15" s="40">
        <v>0</v>
      </c>
      <c r="KJ15" s="42">
        <v>0</v>
      </c>
      <c r="KK15" s="46"/>
      <c r="KL15" s="47">
        <v>0</v>
      </c>
      <c r="KM15" s="40">
        <v>0</v>
      </c>
      <c r="KN15" s="40">
        <v>0</v>
      </c>
      <c r="KO15" s="40">
        <v>0</v>
      </c>
      <c r="KP15" s="42">
        <v>0</v>
      </c>
      <c r="KQ15" s="46"/>
      <c r="KR15" s="47">
        <v>0</v>
      </c>
      <c r="KS15" s="40">
        <v>0</v>
      </c>
      <c r="KT15" s="40">
        <v>0</v>
      </c>
      <c r="KU15" s="40">
        <v>0</v>
      </c>
      <c r="KV15" s="42">
        <v>0</v>
      </c>
      <c r="KW15" s="46"/>
      <c r="KX15" s="47">
        <v>0</v>
      </c>
      <c r="KY15" s="40">
        <v>0</v>
      </c>
      <c r="KZ15" s="40">
        <v>0</v>
      </c>
      <c r="LA15" s="40">
        <v>0</v>
      </c>
      <c r="LB15" s="42">
        <v>0</v>
      </c>
      <c r="LC15" s="46"/>
      <c r="LD15" s="40">
        <v>0</v>
      </c>
      <c r="LE15" s="40">
        <v>0</v>
      </c>
      <c r="LF15" s="40">
        <v>0</v>
      </c>
      <c r="LG15" s="40">
        <v>0</v>
      </c>
      <c r="LH15" s="42">
        <v>0</v>
      </c>
      <c r="LI15" s="46"/>
      <c r="LJ15" s="47">
        <v>0</v>
      </c>
      <c r="LK15" s="40">
        <v>0</v>
      </c>
      <c r="LL15" s="40">
        <v>0</v>
      </c>
      <c r="LM15" s="40">
        <v>0</v>
      </c>
      <c r="LN15" s="42">
        <v>0</v>
      </c>
      <c r="LO15" s="46"/>
      <c r="LP15" s="47">
        <v>0</v>
      </c>
      <c r="LQ15" s="40">
        <v>0</v>
      </c>
      <c r="LR15" s="40">
        <v>0</v>
      </c>
      <c r="LS15" s="40">
        <v>0</v>
      </c>
      <c r="LT15" s="42">
        <v>0</v>
      </c>
      <c r="LU15" s="46"/>
      <c r="LV15" s="43">
        <v>0</v>
      </c>
      <c r="LW15" s="40">
        <v>0</v>
      </c>
      <c r="LX15" s="40">
        <v>0</v>
      </c>
      <c r="LY15" s="40">
        <v>0</v>
      </c>
      <c r="LZ15" s="42">
        <v>0</v>
      </c>
      <c r="MA15" s="46"/>
      <c r="MB15" s="47">
        <v>0</v>
      </c>
      <c r="MC15" s="40">
        <v>0</v>
      </c>
      <c r="MD15" s="40">
        <v>0</v>
      </c>
      <c r="ME15" s="40">
        <v>0</v>
      </c>
      <c r="MF15" s="42">
        <v>0</v>
      </c>
      <c r="MG15" s="46"/>
      <c r="MH15" s="47">
        <v>0</v>
      </c>
      <c r="MI15" s="40">
        <v>0</v>
      </c>
      <c r="MJ15" s="42">
        <v>0</v>
      </c>
      <c r="MK15" s="46"/>
      <c r="ML15" s="47">
        <v>0</v>
      </c>
      <c r="MM15" s="40">
        <v>0</v>
      </c>
      <c r="MN15" s="40">
        <v>0</v>
      </c>
      <c r="MO15" s="40">
        <v>0</v>
      </c>
      <c r="MP15" s="42">
        <v>0</v>
      </c>
      <c r="MQ15" s="46"/>
      <c r="MR15" s="47">
        <v>0</v>
      </c>
      <c r="MS15" s="40">
        <v>0</v>
      </c>
      <c r="MT15" s="40">
        <v>0</v>
      </c>
      <c r="MU15" s="40">
        <v>0</v>
      </c>
      <c r="MV15" s="42">
        <v>0</v>
      </c>
      <c r="MW15" s="46"/>
      <c r="MX15" s="47">
        <v>0</v>
      </c>
      <c r="MY15" s="40">
        <v>0</v>
      </c>
      <c r="MZ15" s="40">
        <v>0</v>
      </c>
      <c r="NA15" s="40">
        <v>0</v>
      </c>
      <c r="NB15" s="42">
        <v>0</v>
      </c>
      <c r="NC15" s="46"/>
      <c r="ND15" s="47">
        <v>0</v>
      </c>
      <c r="NE15" s="3">
        <v>100</v>
      </c>
      <c r="NF15" s="40">
        <v>0</v>
      </c>
      <c r="NG15" s="3">
        <v>100</v>
      </c>
      <c r="NH15" s="42">
        <v>-8</v>
      </c>
      <c r="NI15" s="46"/>
      <c r="NJ15" s="47">
        <v>0</v>
      </c>
      <c r="NK15" s="3">
        <v>400</v>
      </c>
      <c r="NL15" s="42">
        <v>-4</v>
      </c>
      <c r="NM15" s="46"/>
    </row>
    <row r="16" spans="1:377" x14ac:dyDescent="0.25">
      <c r="A16" s="40" t="s">
        <v>250</v>
      </c>
      <c r="B16" s="41">
        <v>0.15</v>
      </c>
      <c r="Y16" s="43"/>
      <c r="AE16" s="42">
        <v>0</v>
      </c>
      <c r="AF16" s="44"/>
      <c r="AG16" s="43"/>
      <c r="AK16" s="42">
        <v>0</v>
      </c>
      <c r="AL16" s="44"/>
      <c r="AM16" s="43"/>
      <c r="AQ16" s="42">
        <v>0</v>
      </c>
      <c r="AR16" s="44"/>
      <c r="AS16" s="43"/>
      <c r="AW16" s="42">
        <v>0</v>
      </c>
      <c r="AX16" s="44"/>
      <c r="BE16" s="42">
        <v>0</v>
      </c>
      <c r="BF16" s="44"/>
      <c r="BK16" s="42">
        <v>0</v>
      </c>
      <c r="BL16" s="44"/>
      <c r="BM16" s="43"/>
      <c r="BQ16" s="42">
        <v>0</v>
      </c>
      <c r="BR16" s="44"/>
      <c r="BS16" s="43"/>
      <c r="BU16" s="42">
        <v>0</v>
      </c>
      <c r="BV16" s="44"/>
      <c r="CA16" s="42">
        <v>0</v>
      </c>
      <c r="CB16" s="44"/>
      <c r="CC16" s="43"/>
      <c r="CI16" s="42">
        <v>0</v>
      </c>
      <c r="CJ16" s="44"/>
      <c r="CO16" s="42">
        <v>0</v>
      </c>
      <c r="CP16" s="44"/>
      <c r="CQ16" s="43"/>
      <c r="CU16" s="42">
        <v>0</v>
      </c>
      <c r="CV16" s="46"/>
      <c r="DA16" s="42">
        <v>0</v>
      </c>
      <c r="DB16" s="44"/>
      <c r="DE16" s="42">
        <v>0</v>
      </c>
      <c r="DF16" s="46"/>
      <c r="DG16" s="43"/>
      <c r="DI16" s="42">
        <v>0</v>
      </c>
      <c r="DJ16" s="44"/>
      <c r="DK16" s="43"/>
      <c r="DO16" s="42">
        <v>0</v>
      </c>
      <c r="DP16" s="46"/>
      <c r="DQ16" s="43"/>
      <c r="DU16" s="42">
        <v>0</v>
      </c>
      <c r="DV16" s="44"/>
      <c r="EB16" s="42">
        <v>0</v>
      </c>
      <c r="EC16" s="44"/>
      <c r="ED16" s="47"/>
      <c r="EH16" s="42">
        <v>0</v>
      </c>
      <c r="EI16" s="44"/>
      <c r="EN16" s="42">
        <v>0</v>
      </c>
      <c r="EO16" s="46"/>
      <c r="ET16" s="42">
        <v>0</v>
      </c>
      <c r="EU16" s="46"/>
      <c r="EZ16" s="42">
        <v>0</v>
      </c>
      <c r="FA16" s="46"/>
      <c r="FF16" s="42">
        <v>0</v>
      </c>
      <c r="FG16" s="44"/>
      <c r="FJ16" s="42">
        <v>0</v>
      </c>
      <c r="FK16" s="44"/>
      <c r="FP16" s="42">
        <v>0</v>
      </c>
      <c r="FQ16" s="44"/>
      <c r="FR16" s="47"/>
      <c r="FT16" s="42">
        <v>0</v>
      </c>
      <c r="FU16" s="44"/>
      <c r="FZ16" s="42">
        <v>0</v>
      </c>
      <c r="GA16" s="44"/>
      <c r="GF16" s="42">
        <v>0</v>
      </c>
      <c r="GG16" s="46"/>
      <c r="GL16" s="42">
        <v>0</v>
      </c>
      <c r="GM16" s="44"/>
      <c r="GN16" s="41"/>
      <c r="GR16" s="42">
        <v>0</v>
      </c>
      <c r="GS16" s="46"/>
      <c r="GT16" s="47"/>
      <c r="GZ16" s="42">
        <v>0</v>
      </c>
      <c r="HA16" s="46"/>
      <c r="HB16" s="40">
        <v>0</v>
      </c>
      <c r="HC16" s="40">
        <v>0</v>
      </c>
      <c r="HD16" s="40">
        <v>0</v>
      </c>
      <c r="HE16" s="40">
        <v>0</v>
      </c>
      <c r="HF16" s="42">
        <v>0</v>
      </c>
      <c r="HG16" s="46"/>
      <c r="HH16" s="40">
        <v>0</v>
      </c>
      <c r="HI16" s="40">
        <v>0</v>
      </c>
      <c r="HJ16" s="40">
        <v>0</v>
      </c>
      <c r="HK16" s="40">
        <v>0</v>
      </c>
      <c r="HL16" s="42">
        <v>0</v>
      </c>
      <c r="HM16" s="46"/>
      <c r="HN16" s="47">
        <v>0</v>
      </c>
      <c r="HO16" s="40">
        <v>0</v>
      </c>
      <c r="HP16" s="42">
        <v>0</v>
      </c>
      <c r="HQ16" s="46"/>
      <c r="HR16" s="47">
        <v>0</v>
      </c>
      <c r="HS16" s="40">
        <v>0</v>
      </c>
      <c r="HT16" s="40">
        <v>0</v>
      </c>
      <c r="HU16" s="40">
        <v>0</v>
      </c>
      <c r="HV16" s="42">
        <v>0</v>
      </c>
      <c r="HW16" s="46"/>
      <c r="HX16" s="47">
        <v>0</v>
      </c>
      <c r="HY16" s="40">
        <v>0</v>
      </c>
      <c r="HZ16" s="40">
        <v>0</v>
      </c>
      <c r="IA16" s="40">
        <v>0</v>
      </c>
      <c r="IB16" s="42">
        <v>0</v>
      </c>
      <c r="IC16" s="46"/>
      <c r="ID16" s="47">
        <v>0</v>
      </c>
      <c r="IE16" s="40">
        <v>0</v>
      </c>
      <c r="IF16" s="42">
        <v>0</v>
      </c>
      <c r="IG16" s="46"/>
      <c r="IH16" s="47">
        <v>0</v>
      </c>
      <c r="II16" s="40">
        <v>0</v>
      </c>
      <c r="IJ16" s="40">
        <v>0</v>
      </c>
      <c r="IK16" s="40">
        <v>0</v>
      </c>
      <c r="IL16" s="42">
        <v>0</v>
      </c>
      <c r="IM16" s="46"/>
      <c r="IN16" s="47">
        <v>0</v>
      </c>
      <c r="IO16" s="40">
        <v>0</v>
      </c>
      <c r="IP16" s="42">
        <v>0</v>
      </c>
      <c r="IQ16" s="46"/>
      <c r="IR16" s="47">
        <v>0</v>
      </c>
      <c r="IS16" s="40">
        <v>0</v>
      </c>
      <c r="IT16" s="40">
        <v>0</v>
      </c>
      <c r="IU16" s="40">
        <v>0</v>
      </c>
      <c r="IV16" s="42">
        <v>0</v>
      </c>
      <c r="IW16" s="46"/>
      <c r="IX16" s="40">
        <v>0</v>
      </c>
      <c r="IY16" s="40">
        <v>0</v>
      </c>
      <c r="IZ16" s="40">
        <v>0</v>
      </c>
      <c r="JA16" s="40">
        <v>0</v>
      </c>
      <c r="JB16" s="42">
        <v>0</v>
      </c>
      <c r="JC16" s="46"/>
      <c r="JD16" s="47">
        <v>0</v>
      </c>
      <c r="JE16" s="40">
        <v>0</v>
      </c>
      <c r="JF16" s="40">
        <v>0</v>
      </c>
      <c r="JG16" s="40">
        <v>0</v>
      </c>
      <c r="JH16" s="42">
        <v>0</v>
      </c>
      <c r="JI16" s="46"/>
      <c r="JJ16" s="47">
        <v>0</v>
      </c>
      <c r="JK16" s="40">
        <v>0</v>
      </c>
      <c r="JL16" s="40">
        <v>0</v>
      </c>
      <c r="JM16" s="40">
        <v>0</v>
      </c>
      <c r="JN16" s="42">
        <v>0</v>
      </c>
      <c r="JO16" s="46"/>
      <c r="JP16" s="47">
        <v>0</v>
      </c>
      <c r="JQ16" s="40">
        <v>0</v>
      </c>
      <c r="JR16" s="40">
        <v>0</v>
      </c>
      <c r="JS16" s="40">
        <v>0</v>
      </c>
      <c r="JT16" s="42">
        <v>0</v>
      </c>
      <c r="JU16" s="46"/>
      <c r="JV16" s="47">
        <v>0</v>
      </c>
      <c r="JW16" s="40">
        <v>0</v>
      </c>
      <c r="JX16" s="40">
        <v>0</v>
      </c>
      <c r="JY16" s="40">
        <v>0</v>
      </c>
      <c r="JZ16" s="42">
        <v>0</v>
      </c>
      <c r="KA16" s="46"/>
      <c r="KB16" s="47">
        <v>0</v>
      </c>
      <c r="KC16" s="40">
        <v>0</v>
      </c>
      <c r="KD16" s="40">
        <v>0</v>
      </c>
      <c r="KE16" s="40">
        <v>0</v>
      </c>
      <c r="KF16" s="42">
        <v>0</v>
      </c>
      <c r="KG16" s="46"/>
      <c r="KH16" s="47">
        <v>0</v>
      </c>
      <c r="KI16" s="40">
        <v>0</v>
      </c>
      <c r="KJ16" s="42">
        <v>0</v>
      </c>
      <c r="KK16" s="46"/>
      <c r="KL16" s="47">
        <v>0</v>
      </c>
      <c r="KM16" s="40">
        <v>0</v>
      </c>
      <c r="KN16" s="40">
        <v>0</v>
      </c>
      <c r="KO16" s="40">
        <v>0</v>
      </c>
      <c r="KP16" s="42">
        <v>0</v>
      </c>
      <c r="KQ16" s="46"/>
      <c r="KR16" s="47">
        <v>0</v>
      </c>
      <c r="KS16" s="40">
        <v>0</v>
      </c>
      <c r="KT16" s="40">
        <v>0</v>
      </c>
      <c r="KU16" s="40">
        <v>0</v>
      </c>
      <c r="KV16" s="42">
        <v>0</v>
      </c>
      <c r="KW16" s="46"/>
      <c r="KX16" s="47">
        <v>0</v>
      </c>
      <c r="KY16" s="40">
        <v>0</v>
      </c>
      <c r="KZ16" s="40">
        <v>0</v>
      </c>
      <c r="LA16" s="40">
        <v>0</v>
      </c>
      <c r="LB16" s="42">
        <v>0</v>
      </c>
      <c r="LC16" s="46"/>
      <c r="LD16" s="40">
        <v>0</v>
      </c>
      <c r="LE16" s="40">
        <v>0</v>
      </c>
      <c r="LF16" s="40">
        <v>0</v>
      </c>
      <c r="LG16" s="40">
        <v>0</v>
      </c>
      <c r="LH16" s="42">
        <v>0</v>
      </c>
      <c r="LI16" s="46"/>
      <c r="LJ16" s="47">
        <v>0</v>
      </c>
      <c r="LK16" s="40">
        <v>0</v>
      </c>
      <c r="LL16" s="40">
        <v>0</v>
      </c>
      <c r="LM16" s="40">
        <v>0</v>
      </c>
      <c r="LN16" s="42">
        <v>0</v>
      </c>
      <c r="LO16" s="46"/>
      <c r="LP16" s="47">
        <v>0</v>
      </c>
      <c r="LQ16" s="40">
        <v>0</v>
      </c>
      <c r="LR16" s="40">
        <v>0</v>
      </c>
      <c r="LS16" s="40">
        <v>0</v>
      </c>
      <c r="LT16" s="42">
        <v>0</v>
      </c>
      <c r="LU16" s="46"/>
      <c r="LV16" s="43">
        <v>0</v>
      </c>
      <c r="LW16" s="40">
        <v>0</v>
      </c>
      <c r="LX16" s="40">
        <v>0</v>
      </c>
      <c r="LY16" s="40">
        <v>0</v>
      </c>
      <c r="LZ16" s="42">
        <v>0</v>
      </c>
      <c r="MA16" s="46"/>
      <c r="MB16" s="47">
        <v>0</v>
      </c>
      <c r="MC16" s="40">
        <v>0</v>
      </c>
      <c r="MD16" s="40">
        <v>0</v>
      </c>
      <c r="ME16" s="40">
        <v>0</v>
      </c>
      <c r="MF16" s="42">
        <v>0</v>
      </c>
      <c r="MG16" s="46"/>
      <c r="MH16" s="47">
        <v>0</v>
      </c>
      <c r="MI16" s="40">
        <v>0</v>
      </c>
      <c r="MJ16" s="42">
        <v>0</v>
      </c>
      <c r="MK16" s="46"/>
      <c r="ML16" s="47">
        <v>0</v>
      </c>
      <c r="MM16" s="40">
        <v>0</v>
      </c>
      <c r="MN16" s="40">
        <v>0</v>
      </c>
      <c r="MO16" s="40">
        <v>0</v>
      </c>
      <c r="MP16" s="42">
        <v>0</v>
      </c>
      <c r="MQ16" s="46"/>
      <c r="MR16" s="47">
        <v>0</v>
      </c>
      <c r="MS16" s="40">
        <v>0</v>
      </c>
      <c r="MT16" s="40">
        <v>0</v>
      </c>
      <c r="MU16" s="40">
        <v>0</v>
      </c>
      <c r="MV16" s="42">
        <v>0</v>
      </c>
      <c r="MW16" s="46"/>
      <c r="MX16" s="47">
        <v>0</v>
      </c>
      <c r="MY16" s="40">
        <v>0</v>
      </c>
      <c r="MZ16" s="40">
        <v>0</v>
      </c>
      <c r="NA16" s="40">
        <v>0</v>
      </c>
      <c r="NB16" s="42">
        <v>0</v>
      </c>
      <c r="NC16" s="46"/>
      <c r="ND16" s="47">
        <v>0</v>
      </c>
      <c r="NE16" s="3">
        <v>150</v>
      </c>
      <c r="NF16" s="40">
        <v>0</v>
      </c>
      <c r="NG16" s="40">
        <v>0</v>
      </c>
      <c r="NH16" s="42">
        <v>-6</v>
      </c>
      <c r="NI16" s="46"/>
      <c r="NJ16" s="47">
        <v>0</v>
      </c>
      <c r="NK16" s="3">
        <v>400</v>
      </c>
      <c r="NL16" s="42">
        <v>-4</v>
      </c>
      <c r="NM16" s="46"/>
    </row>
    <row r="17" spans="1:377" x14ac:dyDescent="0.25">
      <c r="A17" s="40" t="s">
        <v>251</v>
      </c>
      <c r="B17" s="41">
        <v>1</v>
      </c>
      <c r="Y17" s="43"/>
      <c r="AE17" s="42">
        <v>0</v>
      </c>
      <c r="AF17" s="44"/>
      <c r="AG17" s="43"/>
      <c r="AK17" s="42">
        <v>0</v>
      </c>
      <c r="AL17" s="44"/>
      <c r="AM17" s="43"/>
      <c r="AQ17" s="42">
        <v>0</v>
      </c>
      <c r="AR17" s="44"/>
      <c r="AS17" s="43"/>
      <c r="AW17" s="42">
        <v>0</v>
      </c>
      <c r="AX17" s="44"/>
      <c r="BE17" s="42">
        <v>0</v>
      </c>
      <c r="BF17" s="44"/>
      <c r="BK17" s="42">
        <v>0</v>
      </c>
      <c r="BL17" s="44"/>
      <c r="BM17" s="43"/>
      <c r="BQ17" s="42">
        <v>0</v>
      </c>
      <c r="BR17" s="44"/>
      <c r="BS17" s="43"/>
      <c r="BU17" s="42">
        <v>0</v>
      </c>
      <c r="BV17" s="44"/>
      <c r="CA17" s="42">
        <v>0</v>
      </c>
      <c r="CB17" s="44"/>
      <c r="CC17" s="43"/>
      <c r="CI17" s="42">
        <v>0</v>
      </c>
      <c r="CJ17" s="44"/>
      <c r="CO17" s="42">
        <v>0</v>
      </c>
      <c r="CP17" s="44"/>
      <c r="CQ17" s="43"/>
      <c r="CU17" s="42">
        <v>0</v>
      </c>
      <c r="CV17" s="46"/>
      <c r="DA17" s="42">
        <v>0</v>
      </c>
      <c r="DB17" s="44"/>
      <c r="DE17" s="42">
        <v>0</v>
      </c>
      <c r="DF17" s="46"/>
      <c r="DG17" s="43"/>
      <c r="DI17" s="42">
        <v>0</v>
      </c>
      <c r="DJ17" s="44"/>
      <c r="DK17" s="43"/>
      <c r="DO17" s="42">
        <v>0</v>
      </c>
      <c r="DP17" s="46"/>
      <c r="DQ17" s="43"/>
      <c r="DU17" s="42">
        <v>0</v>
      </c>
      <c r="DV17" s="44"/>
      <c r="EB17" s="42">
        <v>0</v>
      </c>
      <c r="EC17" s="44"/>
      <c r="ED17" s="47"/>
      <c r="EH17" s="42">
        <v>0</v>
      </c>
      <c r="EI17" s="44"/>
      <c r="EN17" s="42">
        <v>0</v>
      </c>
      <c r="EO17" s="46"/>
      <c r="ET17" s="42">
        <v>0</v>
      </c>
      <c r="EU17" s="46"/>
      <c r="EZ17" s="42">
        <v>0</v>
      </c>
      <c r="FA17" s="46"/>
      <c r="FF17" s="42">
        <v>0</v>
      </c>
      <c r="FG17" s="44"/>
      <c r="FJ17" s="42">
        <v>0</v>
      </c>
      <c r="FK17" s="44"/>
      <c r="FP17" s="42">
        <v>0</v>
      </c>
      <c r="FQ17" s="44"/>
      <c r="FR17" s="47"/>
      <c r="FT17" s="42">
        <v>0</v>
      </c>
      <c r="FU17" s="44"/>
      <c r="FZ17" s="42">
        <v>0</v>
      </c>
      <c r="GA17" s="44"/>
      <c r="GF17" s="42">
        <v>0</v>
      </c>
      <c r="GG17" s="46"/>
      <c r="GL17" s="42">
        <v>0</v>
      </c>
      <c r="GM17" s="44"/>
      <c r="GN17" s="41"/>
      <c r="GR17" s="42">
        <v>0</v>
      </c>
      <c r="GS17" s="46"/>
      <c r="GT17" s="47"/>
      <c r="GZ17" s="42">
        <v>0</v>
      </c>
      <c r="HA17" s="46"/>
      <c r="HB17" s="40">
        <v>0</v>
      </c>
      <c r="HC17" s="40">
        <v>0</v>
      </c>
      <c r="HD17" s="40">
        <v>0</v>
      </c>
      <c r="HE17" s="40">
        <v>0</v>
      </c>
      <c r="HF17" s="42">
        <v>0</v>
      </c>
      <c r="HG17" s="46"/>
      <c r="HH17" s="40">
        <v>0</v>
      </c>
      <c r="HI17" s="40">
        <v>0</v>
      </c>
      <c r="HJ17" s="40">
        <v>0</v>
      </c>
      <c r="HK17" s="40">
        <v>0</v>
      </c>
      <c r="HL17" s="42">
        <v>0</v>
      </c>
      <c r="HM17" s="46"/>
      <c r="HN17" s="47">
        <v>0</v>
      </c>
      <c r="HO17" s="40">
        <v>0</v>
      </c>
      <c r="HP17" s="42">
        <v>0</v>
      </c>
      <c r="HQ17" s="46"/>
      <c r="HR17" s="47">
        <v>0</v>
      </c>
      <c r="HS17" s="40">
        <v>0</v>
      </c>
      <c r="HT17" s="40">
        <v>0</v>
      </c>
      <c r="HU17" s="40">
        <v>0</v>
      </c>
      <c r="HV17" s="42">
        <v>0</v>
      </c>
      <c r="HW17" s="46"/>
      <c r="HX17" s="47">
        <v>0</v>
      </c>
      <c r="HY17" s="40">
        <v>0</v>
      </c>
      <c r="HZ17" s="40">
        <v>0</v>
      </c>
      <c r="IA17" s="40">
        <v>0</v>
      </c>
      <c r="IB17" s="42">
        <v>0</v>
      </c>
      <c r="IC17" s="46"/>
      <c r="ID17" s="47">
        <v>0</v>
      </c>
      <c r="IE17" s="40">
        <v>0</v>
      </c>
      <c r="IF17" s="42">
        <v>0</v>
      </c>
      <c r="IG17" s="46"/>
      <c r="IH17" s="47">
        <v>0</v>
      </c>
      <c r="II17" s="40">
        <v>0</v>
      </c>
      <c r="IJ17" s="40">
        <v>0</v>
      </c>
      <c r="IK17" s="40">
        <v>0</v>
      </c>
      <c r="IL17" s="42">
        <v>0</v>
      </c>
      <c r="IM17" s="46"/>
      <c r="IN17" s="47">
        <v>0</v>
      </c>
      <c r="IO17" s="40">
        <v>0</v>
      </c>
      <c r="IP17" s="42">
        <v>0</v>
      </c>
      <c r="IQ17" s="46"/>
      <c r="IR17" s="47">
        <v>0</v>
      </c>
      <c r="IS17" s="40">
        <v>0</v>
      </c>
      <c r="IT17" s="40">
        <v>0</v>
      </c>
      <c r="IU17" s="40">
        <v>0</v>
      </c>
      <c r="IV17" s="42">
        <v>0</v>
      </c>
      <c r="IW17" s="46"/>
      <c r="IX17" s="40">
        <v>0</v>
      </c>
      <c r="IY17" s="40">
        <v>0</v>
      </c>
      <c r="IZ17" s="40">
        <v>0</v>
      </c>
      <c r="JA17" s="40">
        <v>0</v>
      </c>
      <c r="JB17" s="42">
        <v>0</v>
      </c>
      <c r="JC17" s="46"/>
      <c r="JD17" s="47">
        <v>0</v>
      </c>
      <c r="JE17" s="40">
        <v>0</v>
      </c>
      <c r="JF17" s="40">
        <v>0</v>
      </c>
      <c r="JG17" s="40">
        <v>0</v>
      </c>
      <c r="JH17" s="42">
        <v>0</v>
      </c>
      <c r="JI17" s="46"/>
      <c r="JJ17" s="47">
        <v>0</v>
      </c>
      <c r="JK17" s="40">
        <v>0</v>
      </c>
      <c r="JL17" s="40">
        <v>0</v>
      </c>
      <c r="JM17" s="40">
        <v>0</v>
      </c>
      <c r="JN17" s="42">
        <v>0</v>
      </c>
      <c r="JO17" s="46"/>
      <c r="JP17" s="47">
        <v>0</v>
      </c>
      <c r="JQ17" s="40">
        <v>0</v>
      </c>
      <c r="JR17" s="40">
        <v>0</v>
      </c>
      <c r="JS17" s="40">
        <v>0</v>
      </c>
      <c r="JT17" s="42">
        <v>0</v>
      </c>
      <c r="JU17" s="46"/>
      <c r="JV17" s="47">
        <v>0</v>
      </c>
      <c r="JW17" s="40">
        <v>0</v>
      </c>
      <c r="JX17" s="40">
        <v>0</v>
      </c>
      <c r="JY17" s="40">
        <v>0</v>
      </c>
      <c r="JZ17" s="42">
        <v>0</v>
      </c>
      <c r="KA17" s="46"/>
      <c r="KB17" s="47">
        <v>0</v>
      </c>
      <c r="KC17" s="40">
        <v>0</v>
      </c>
      <c r="KD17" s="40">
        <v>0</v>
      </c>
      <c r="KE17" s="40">
        <v>0</v>
      </c>
      <c r="KF17" s="42">
        <v>0</v>
      </c>
      <c r="KG17" s="46"/>
      <c r="KH17" s="47">
        <v>0</v>
      </c>
      <c r="KI17" s="40">
        <v>0</v>
      </c>
      <c r="KJ17" s="42">
        <v>0</v>
      </c>
      <c r="KK17" s="46"/>
      <c r="KL17" s="47">
        <v>0</v>
      </c>
      <c r="KM17" s="40">
        <v>0</v>
      </c>
      <c r="KN17" s="40">
        <v>0</v>
      </c>
      <c r="KO17" s="40">
        <v>0</v>
      </c>
      <c r="KP17" s="42">
        <v>0</v>
      </c>
      <c r="KQ17" s="46"/>
      <c r="KR17" s="47">
        <v>0</v>
      </c>
      <c r="KS17" s="40">
        <v>0</v>
      </c>
      <c r="KT17" s="40">
        <v>0</v>
      </c>
      <c r="KU17" s="40">
        <v>0</v>
      </c>
      <c r="KV17" s="42">
        <v>0</v>
      </c>
      <c r="KW17" s="46"/>
      <c r="KX17" s="47">
        <v>0</v>
      </c>
      <c r="KY17" s="40">
        <v>0</v>
      </c>
      <c r="KZ17" s="40">
        <v>0</v>
      </c>
      <c r="LA17" s="40">
        <v>0</v>
      </c>
      <c r="LB17" s="42">
        <v>0</v>
      </c>
      <c r="LC17" s="46"/>
      <c r="LD17" s="40">
        <v>0</v>
      </c>
      <c r="LE17" s="40">
        <v>0</v>
      </c>
      <c r="LF17" s="40">
        <v>0</v>
      </c>
      <c r="LG17" s="40">
        <v>0</v>
      </c>
      <c r="LH17" s="42">
        <v>0</v>
      </c>
      <c r="LI17" s="46"/>
      <c r="LJ17" s="47">
        <v>0</v>
      </c>
      <c r="LK17" s="40">
        <v>0</v>
      </c>
      <c r="LL17" s="40">
        <v>0</v>
      </c>
      <c r="LM17" s="40">
        <v>0</v>
      </c>
      <c r="LN17" s="42">
        <v>0</v>
      </c>
      <c r="LO17" s="46"/>
      <c r="LP17" s="47">
        <v>0</v>
      </c>
      <c r="LQ17" s="40">
        <v>0</v>
      </c>
      <c r="LR17" s="40">
        <v>0</v>
      </c>
      <c r="LS17" s="40">
        <v>0</v>
      </c>
      <c r="LT17" s="42">
        <v>0</v>
      </c>
      <c r="LU17" s="46"/>
      <c r="LV17" s="43">
        <v>0</v>
      </c>
      <c r="LW17" s="40">
        <v>0</v>
      </c>
      <c r="LX17" s="40">
        <v>0</v>
      </c>
      <c r="LY17" s="40">
        <v>0</v>
      </c>
      <c r="LZ17" s="42">
        <v>0</v>
      </c>
      <c r="MA17" s="46"/>
      <c r="MB17" s="47">
        <v>0</v>
      </c>
      <c r="MC17" s="40">
        <v>0</v>
      </c>
      <c r="MD17" s="40">
        <v>0</v>
      </c>
      <c r="ME17" s="40">
        <v>0</v>
      </c>
      <c r="MF17" s="42">
        <v>0</v>
      </c>
      <c r="MG17" s="46"/>
      <c r="MH17" s="47">
        <v>0</v>
      </c>
      <c r="MI17" s="40">
        <v>0</v>
      </c>
      <c r="MJ17" s="42">
        <v>0</v>
      </c>
      <c r="MK17" s="46"/>
      <c r="ML17" s="47">
        <v>0</v>
      </c>
      <c r="MM17" s="40">
        <v>0</v>
      </c>
      <c r="MN17" s="40">
        <v>0</v>
      </c>
      <c r="MO17" s="40">
        <v>0</v>
      </c>
      <c r="MP17" s="42">
        <v>0</v>
      </c>
      <c r="MQ17" s="46"/>
      <c r="MR17" s="47">
        <v>0</v>
      </c>
      <c r="MS17" s="40">
        <v>0</v>
      </c>
      <c r="MT17" s="40">
        <v>0</v>
      </c>
      <c r="MU17" s="40">
        <v>0</v>
      </c>
      <c r="MV17" s="42">
        <v>0</v>
      </c>
      <c r="MW17" s="46"/>
      <c r="MX17" s="47">
        <v>51.936</v>
      </c>
      <c r="MY17" s="40">
        <v>50</v>
      </c>
      <c r="MZ17" s="40">
        <v>0</v>
      </c>
      <c r="NA17" s="40">
        <v>0</v>
      </c>
      <c r="NB17" s="42">
        <v>1.9359999999999999</v>
      </c>
      <c r="NC17" s="46"/>
      <c r="ND17" s="47">
        <v>52.234000000000002</v>
      </c>
      <c r="NE17" s="40">
        <v>50</v>
      </c>
      <c r="NF17" s="40">
        <v>0</v>
      </c>
      <c r="NG17" s="40">
        <v>0</v>
      </c>
      <c r="NH17" s="42">
        <v>2.2340000000000022</v>
      </c>
      <c r="NI17" s="46"/>
      <c r="NJ17" s="47">
        <v>72.341999999999999</v>
      </c>
      <c r="NK17" s="40">
        <v>70</v>
      </c>
      <c r="NL17" s="42">
        <v>2.3419999999999992</v>
      </c>
      <c r="NM17" s="46"/>
    </row>
    <row r="18" spans="1:377" x14ac:dyDescent="0.25">
      <c r="A18" s="40" t="s">
        <v>252</v>
      </c>
      <c r="B18" s="41">
        <v>1</v>
      </c>
      <c r="Y18" s="43"/>
      <c r="AE18" s="42">
        <v>0</v>
      </c>
      <c r="AF18" s="44"/>
      <c r="AG18" s="43"/>
      <c r="AK18" s="42">
        <v>0</v>
      </c>
      <c r="AL18" s="44"/>
      <c r="AM18" s="43"/>
      <c r="AQ18" s="42">
        <v>0</v>
      </c>
      <c r="AR18" s="44"/>
      <c r="AS18" s="43"/>
      <c r="AW18" s="42">
        <v>0</v>
      </c>
      <c r="AX18" s="44"/>
      <c r="BE18" s="42">
        <v>0</v>
      </c>
      <c r="BF18" s="44"/>
      <c r="BK18" s="42">
        <v>0</v>
      </c>
      <c r="BL18" s="44"/>
      <c r="BM18" s="43"/>
      <c r="BQ18" s="42">
        <v>0</v>
      </c>
      <c r="BR18" s="44"/>
      <c r="BS18" s="43"/>
      <c r="BU18" s="42">
        <v>0</v>
      </c>
      <c r="BV18" s="44"/>
      <c r="CA18" s="42">
        <v>0</v>
      </c>
      <c r="CB18" s="44"/>
      <c r="CC18" s="43"/>
      <c r="CI18" s="42">
        <v>0</v>
      </c>
      <c r="CJ18" s="44"/>
      <c r="CO18" s="42">
        <v>0</v>
      </c>
      <c r="CP18" s="44"/>
      <c r="CQ18" s="43"/>
      <c r="CU18" s="42">
        <v>0</v>
      </c>
      <c r="CV18" s="46"/>
      <c r="DA18" s="42">
        <v>0</v>
      </c>
      <c r="DB18" s="44"/>
      <c r="DE18" s="42">
        <v>0</v>
      </c>
      <c r="DF18" s="46"/>
      <c r="DG18" s="43"/>
      <c r="DI18" s="42">
        <v>0</v>
      </c>
      <c r="DJ18" s="44"/>
      <c r="DK18" s="43"/>
      <c r="DO18" s="42">
        <v>0</v>
      </c>
      <c r="DP18" s="46"/>
      <c r="DQ18" s="43"/>
      <c r="DU18" s="42">
        <v>0</v>
      </c>
      <c r="DV18" s="44"/>
      <c r="EB18" s="42">
        <v>0</v>
      </c>
      <c r="EC18" s="44"/>
      <c r="ED18" s="47"/>
      <c r="EH18" s="42">
        <v>0</v>
      </c>
      <c r="EI18" s="44"/>
      <c r="EN18" s="42">
        <v>0</v>
      </c>
      <c r="EO18" s="46"/>
      <c r="ET18" s="42">
        <v>0</v>
      </c>
      <c r="EU18" s="46"/>
      <c r="EZ18" s="42">
        <v>0</v>
      </c>
      <c r="FA18" s="46"/>
      <c r="FF18" s="42">
        <v>0</v>
      </c>
      <c r="FG18" s="44"/>
      <c r="FJ18" s="42">
        <v>0</v>
      </c>
      <c r="FK18" s="44"/>
      <c r="FP18" s="42">
        <v>0</v>
      </c>
      <c r="FQ18" s="44"/>
      <c r="FR18" s="47"/>
      <c r="FT18" s="42">
        <v>0</v>
      </c>
      <c r="FU18" s="44"/>
      <c r="FZ18" s="42">
        <v>0</v>
      </c>
      <c r="GA18" s="44"/>
      <c r="GF18" s="42">
        <v>0</v>
      </c>
      <c r="GG18" s="46"/>
      <c r="GL18" s="42">
        <v>0</v>
      </c>
      <c r="GM18" s="44"/>
      <c r="GN18" s="41"/>
      <c r="GR18" s="42">
        <v>0</v>
      </c>
      <c r="GS18" s="46"/>
      <c r="GT18" s="47"/>
      <c r="GZ18" s="42">
        <v>0</v>
      </c>
      <c r="HA18" s="46"/>
      <c r="HB18" s="40">
        <v>0</v>
      </c>
      <c r="HC18" s="40">
        <v>0</v>
      </c>
      <c r="HD18" s="40">
        <v>0</v>
      </c>
      <c r="HE18" s="40">
        <v>0</v>
      </c>
      <c r="HF18" s="42">
        <v>0</v>
      </c>
      <c r="HG18" s="46"/>
      <c r="HH18" s="40">
        <v>0</v>
      </c>
      <c r="HI18" s="40">
        <v>0</v>
      </c>
      <c r="HJ18" s="40">
        <v>0</v>
      </c>
      <c r="HK18" s="40">
        <v>0</v>
      </c>
      <c r="HL18" s="42">
        <v>0</v>
      </c>
      <c r="HM18" s="46"/>
      <c r="HN18" s="47">
        <v>0</v>
      </c>
      <c r="HO18" s="40">
        <v>0</v>
      </c>
      <c r="HP18" s="42">
        <v>0</v>
      </c>
      <c r="HQ18" s="46"/>
      <c r="HR18" s="47">
        <v>0</v>
      </c>
      <c r="HS18" s="40">
        <v>0</v>
      </c>
      <c r="HT18" s="40">
        <v>0</v>
      </c>
      <c r="HU18" s="40">
        <v>0</v>
      </c>
      <c r="HV18" s="42">
        <v>0</v>
      </c>
      <c r="HW18" s="46"/>
      <c r="HX18" s="47">
        <v>0</v>
      </c>
      <c r="HY18" s="40">
        <v>0</v>
      </c>
      <c r="HZ18" s="40">
        <v>0</v>
      </c>
      <c r="IA18" s="40">
        <v>0</v>
      </c>
      <c r="IB18" s="42">
        <v>0</v>
      </c>
      <c r="IC18" s="46"/>
      <c r="ID18" s="47">
        <v>0</v>
      </c>
      <c r="IE18" s="40">
        <v>0</v>
      </c>
      <c r="IF18" s="42">
        <v>0</v>
      </c>
      <c r="IG18" s="46"/>
      <c r="IH18" s="47">
        <v>0</v>
      </c>
      <c r="II18" s="40">
        <v>0</v>
      </c>
      <c r="IJ18" s="40">
        <v>0</v>
      </c>
      <c r="IK18" s="40">
        <v>0</v>
      </c>
      <c r="IL18" s="42">
        <v>0</v>
      </c>
      <c r="IM18" s="46"/>
      <c r="IN18" s="47">
        <v>0</v>
      </c>
      <c r="IO18" s="40">
        <v>0</v>
      </c>
      <c r="IP18" s="42">
        <v>0</v>
      </c>
      <c r="IQ18" s="46"/>
      <c r="IR18" s="47">
        <v>0</v>
      </c>
      <c r="IS18" s="40">
        <v>0</v>
      </c>
      <c r="IT18" s="40">
        <v>0</v>
      </c>
      <c r="IU18" s="40">
        <v>0</v>
      </c>
      <c r="IV18" s="42">
        <v>0</v>
      </c>
      <c r="IW18" s="46"/>
      <c r="IX18" s="40">
        <v>0</v>
      </c>
      <c r="IY18" s="40">
        <v>0</v>
      </c>
      <c r="IZ18" s="40">
        <v>0</v>
      </c>
      <c r="JA18" s="40">
        <v>0</v>
      </c>
      <c r="JB18" s="42">
        <v>0</v>
      </c>
      <c r="JC18" s="46"/>
      <c r="JD18" s="47">
        <v>0</v>
      </c>
      <c r="JE18" s="40">
        <v>0</v>
      </c>
      <c r="JF18" s="40">
        <v>0</v>
      </c>
      <c r="JG18" s="40">
        <v>0</v>
      </c>
      <c r="JH18" s="42">
        <v>0</v>
      </c>
      <c r="JI18" s="46"/>
      <c r="JJ18" s="47">
        <v>0</v>
      </c>
      <c r="JK18" s="40">
        <v>0</v>
      </c>
      <c r="JL18" s="40">
        <v>0</v>
      </c>
      <c r="JM18" s="40">
        <v>0</v>
      </c>
      <c r="JN18" s="42">
        <v>0</v>
      </c>
      <c r="JO18" s="46"/>
      <c r="JP18" s="47">
        <v>0</v>
      </c>
      <c r="JQ18" s="40">
        <v>0</v>
      </c>
      <c r="JR18" s="40">
        <v>0</v>
      </c>
      <c r="JS18" s="40">
        <v>0</v>
      </c>
      <c r="JT18" s="42">
        <v>0</v>
      </c>
      <c r="JU18" s="46"/>
      <c r="JV18" s="47">
        <v>0</v>
      </c>
      <c r="JW18" s="40">
        <v>0</v>
      </c>
      <c r="JX18" s="40">
        <v>0</v>
      </c>
      <c r="JY18" s="40">
        <v>0</v>
      </c>
      <c r="JZ18" s="42">
        <v>0</v>
      </c>
      <c r="KA18" s="46"/>
      <c r="KB18" s="47">
        <v>0</v>
      </c>
      <c r="KC18" s="40">
        <v>0</v>
      </c>
      <c r="KD18" s="40">
        <v>0</v>
      </c>
      <c r="KE18" s="40">
        <v>0</v>
      </c>
      <c r="KF18" s="42">
        <v>0</v>
      </c>
      <c r="KG18" s="46"/>
      <c r="KH18" s="47">
        <v>0</v>
      </c>
      <c r="KI18" s="40">
        <v>0</v>
      </c>
      <c r="KJ18" s="42">
        <v>0</v>
      </c>
      <c r="KK18" s="46"/>
      <c r="KL18" s="47">
        <v>0</v>
      </c>
      <c r="KM18" s="40">
        <v>0</v>
      </c>
      <c r="KN18" s="40">
        <v>0</v>
      </c>
      <c r="KO18" s="40">
        <v>0</v>
      </c>
      <c r="KP18" s="42">
        <v>0</v>
      </c>
      <c r="KQ18" s="46"/>
      <c r="KR18" s="47">
        <v>0</v>
      </c>
      <c r="KS18" s="40">
        <v>0</v>
      </c>
      <c r="KT18" s="40">
        <v>0</v>
      </c>
      <c r="KU18" s="40">
        <v>0</v>
      </c>
      <c r="KV18" s="42">
        <v>0</v>
      </c>
      <c r="KW18" s="46"/>
      <c r="KX18" s="47">
        <v>0</v>
      </c>
      <c r="KY18" s="40">
        <v>0</v>
      </c>
      <c r="KZ18" s="40">
        <v>0</v>
      </c>
      <c r="LA18" s="40">
        <v>0</v>
      </c>
      <c r="LB18" s="42">
        <v>0</v>
      </c>
      <c r="LC18" s="46"/>
      <c r="LD18" s="40">
        <v>0</v>
      </c>
      <c r="LE18" s="40">
        <v>0</v>
      </c>
      <c r="LF18" s="40">
        <v>0</v>
      </c>
      <c r="LG18" s="40">
        <v>0</v>
      </c>
      <c r="LH18" s="42">
        <v>0</v>
      </c>
      <c r="LI18" s="46"/>
      <c r="LJ18" s="47">
        <v>0</v>
      </c>
      <c r="LK18" s="40">
        <v>0</v>
      </c>
      <c r="LL18" s="40">
        <v>0</v>
      </c>
      <c r="LM18" s="40">
        <v>0</v>
      </c>
      <c r="LN18" s="42">
        <v>0</v>
      </c>
      <c r="LO18" s="46"/>
      <c r="LP18" s="47">
        <v>0</v>
      </c>
      <c r="LQ18" s="40">
        <v>0</v>
      </c>
      <c r="LR18" s="40">
        <v>22.51</v>
      </c>
      <c r="LS18" s="40">
        <v>20</v>
      </c>
      <c r="LT18" s="42">
        <v>2.510000000000002</v>
      </c>
      <c r="LU18" s="46"/>
      <c r="LV18" s="43">
        <v>0</v>
      </c>
      <c r="LW18" s="40">
        <v>0</v>
      </c>
      <c r="LX18" s="40">
        <v>72.477999999999994</v>
      </c>
      <c r="LY18" s="40">
        <v>70</v>
      </c>
      <c r="LZ18" s="42">
        <v>2.477999999999994</v>
      </c>
      <c r="MA18" s="46"/>
      <c r="MB18" s="47">
        <v>0</v>
      </c>
      <c r="MC18" s="40">
        <v>0</v>
      </c>
      <c r="MD18" s="40">
        <v>99.302000000000007</v>
      </c>
      <c r="ME18" s="40">
        <v>100</v>
      </c>
      <c r="MF18" s="42">
        <v>-0.69799999999999329</v>
      </c>
      <c r="MG18" s="46"/>
      <c r="MH18" s="47">
        <v>22.396999999999998</v>
      </c>
      <c r="MI18" s="40">
        <v>20</v>
      </c>
      <c r="MJ18" s="42">
        <v>2.396999999999998</v>
      </c>
      <c r="MK18" s="46"/>
      <c r="ML18" s="47">
        <v>0</v>
      </c>
      <c r="MM18" s="40">
        <v>0</v>
      </c>
      <c r="MN18" s="40">
        <v>0</v>
      </c>
      <c r="MO18" s="40">
        <v>0</v>
      </c>
      <c r="MP18" s="42">
        <v>0</v>
      </c>
      <c r="MQ18" s="46"/>
      <c r="MR18" s="47">
        <v>0</v>
      </c>
      <c r="MS18" s="40">
        <v>0</v>
      </c>
      <c r="MT18" s="40">
        <v>0</v>
      </c>
      <c r="MU18" s="40">
        <v>0</v>
      </c>
      <c r="MV18" s="42">
        <v>0</v>
      </c>
      <c r="MW18" s="46"/>
      <c r="MX18" s="47">
        <v>0</v>
      </c>
      <c r="MY18" s="40">
        <v>0</v>
      </c>
      <c r="MZ18" s="40">
        <v>0</v>
      </c>
      <c r="NA18" s="40">
        <v>0</v>
      </c>
      <c r="NB18" s="42">
        <v>0</v>
      </c>
      <c r="NC18" s="46"/>
      <c r="ND18" s="47">
        <v>0</v>
      </c>
      <c r="NE18" s="40">
        <v>0</v>
      </c>
      <c r="NF18" s="40">
        <v>0</v>
      </c>
      <c r="NG18" s="40">
        <v>0</v>
      </c>
      <c r="NH18" s="42">
        <v>0</v>
      </c>
      <c r="NI18" s="46"/>
      <c r="NJ18" s="47">
        <v>0</v>
      </c>
      <c r="NK18" s="40">
        <v>0</v>
      </c>
      <c r="NL18" s="42">
        <v>0</v>
      </c>
      <c r="NM18" s="46"/>
    </row>
    <row r="19" spans="1:377" x14ac:dyDescent="0.25">
      <c r="A19" s="40" t="s">
        <v>253</v>
      </c>
      <c r="B19" s="41">
        <v>1</v>
      </c>
      <c r="Y19" s="43"/>
      <c r="AE19" s="42">
        <v>0</v>
      </c>
      <c r="AF19" s="44"/>
      <c r="AG19" s="43"/>
      <c r="AK19" s="42">
        <v>0</v>
      </c>
      <c r="AL19" s="44"/>
      <c r="AM19" s="43"/>
      <c r="AQ19" s="42">
        <v>0</v>
      </c>
      <c r="AR19" s="44"/>
      <c r="AS19" s="43"/>
      <c r="AW19" s="42">
        <v>0</v>
      </c>
      <c r="AX19" s="44"/>
      <c r="BE19" s="42">
        <v>0</v>
      </c>
      <c r="BF19" s="44"/>
      <c r="BK19" s="42">
        <v>0</v>
      </c>
      <c r="BL19" s="44"/>
      <c r="BM19" s="43"/>
      <c r="BQ19" s="42">
        <v>0</v>
      </c>
      <c r="BR19" s="44"/>
      <c r="BS19" s="43"/>
      <c r="BU19" s="42">
        <v>0</v>
      </c>
      <c r="BV19" s="44"/>
      <c r="CA19" s="42">
        <v>0</v>
      </c>
      <c r="CB19" s="44"/>
      <c r="CC19" s="43"/>
      <c r="CI19" s="42">
        <v>0</v>
      </c>
      <c r="CJ19" s="44"/>
      <c r="CO19" s="42">
        <v>0</v>
      </c>
      <c r="CP19" s="44"/>
      <c r="CQ19" s="43"/>
      <c r="CU19" s="42">
        <v>0</v>
      </c>
      <c r="CV19" s="46"/>
      <c r="DA19" s="42">
        <v>0</v>
      </c>
      <c r="DB19" s="44"/>
      <c r="DE19" s="42">
        <v>0</v>
      </c>
      <c r="DF19" s="46"/>
      <c r="DG19" s="43"/>
      <c r="DI19" s="42">
        <v>0</v>
      </c>
      <c r="DJ19" s="44"/>
      <c r="DK19" s="43"/>
      <c r="DO19" s="42">
        <v>0</v>
      </c>
      <c r="DP19" s="46"/>
      <c r="DQ19" s="43"/>
      <c r="DU19" s="42">
        <v>0</v>
      </c>
      <c r="DV19" s="44"/>
      <c r="EB19" s="42">
        <v>0</v>
      </c>
      <c r="EC19" s="44"/>
      <c r="ED19" s="47"/>
      <c r="EH19" s="42">
        <v>0</v>
      </c>
      <c r="EI19" s="44"/>
      <c r="EN19" s="42">
        <v>0</v>
      </c>
      <c r="EO19" s="46"/>
      <c r="ET19" s="42">
        <v>0</v>
      </c>
      <c r="EU19" s="46"/>
      <c r="EZ19" s="42">
        <v>0</v>
      </c>
      <c r="FA19" s="46"/>
      <c r="FF19" s="42">
        <v>0</v>
      </c>
      <c r="FG19" s="44"/>
      <c r="FJ19" s="42">
        <v>0</v>
      </c>
      <c r="FK19" s="44"/>
      <c r="FP19" s="42">
        <v>0</v>
      </c>
      <c r="FQ19" s="44"/>
      <c r="FR19" s="47"/>
      <c r="FT19" s="42">
        <v>0</v>
      </c>
      <c r="FU19" s="44"/>
      <c r="FZ19" s="42">
        <v>0</v>
      </c>
      <c r="GA19" s="44"/>
      <c r="GF19" s="42">
        <v>0</v>
      </c>
      <c r="GG19" s="46"/>
      <c r="GL19" s="42">
        <v>0</v>
      </c>
      <c r="GM19" s="44"/>
      <c r="GN19" s="41"/>
      <c r="GR19" s="42">
        <v>0</v>
      </c>
      <c r="GS19" s="46"/>
      <c r="GT19" s="47"/>
      <c r="GZ19" s="42">
        <v>0</v>
      </c>
      <c r="HA19" s="46"/>
      <c r="HB19" s="40">
        <v>0</v>
      </c>
      <c r="HC19" s="40">
        <v>0</v>
      </c>
      <c r="HD19" s="40">
        <v>0</v>
      </c>
      <c r="HE19" s="40">
        <v>0</v>
      </c>
      <c r="HF19" s="42">
        <v>0</v>
      </c>
      <c r="HG19" s="46"/>
      <c r="HH19" s="40">
        <v>0</v>
      </c>
      <c r="HI19" s="40">
        <v>0</v>
      </c>
      <c r="HJ19" s="40">
        <v>0</v>
      </c>
      <c r="HK19" s="40">
        <v>0</v>
      </c>
      <c r="HL19" s="42">
        <v>0</v>
      </c>
      <c r="HM19" s="46"/>
      <c r="HN19" s="47">
        <v>0</v>
      </c>
      <c r="HO19" s="40">
        <v>0</v>
      </c>
      <c r="HP19" s="42">
        <v>0</v>
      </c>
      <c r="HQ19" s="46"/>
      <c r="HR19" s="47">
        <v>0</v>
      </c>
      <c r="HS19" s="40">
        <v>0</v>
      </c>
      <c r="HT19" s="40">
        <v>0</v>
      </c>
      <c r="HU19" s="40">
        <v>0</v>
      </c>
      <c r="HV19" s="42">
        <v>0</v>
      </c>
      <c r="HW19" s="46"/>
      <c r="HX19" s="47">
        <v>0</v>
      </c>
      <c r="HY19" s="40">
        <v>0</v>
      </c>
      <c r="HZ19" s="40">
        <v>0</v>
      </c>
      <c r="IA19" s="40">
        <v>0</v>
      </c>
      <c r="IB19" s="42">
        <v>0</v>
      </c>
      <c r="IC19" s="46"/>
      <c r="ID19" s="47">
        <v>0</v>
      </c>
      <c r="IE19" s="40">
        <v>0</v>
      </c>
      <c r="IF19" s="42">
        <v>0</v>
      </c>
      <c r="IG19" s="46"/>
      <c r="IH19" s="47">
        <v>0</v>
      </c>
      <c r="II19" s="40">
        <v>0</v>
      </c>
      <c r="IJ19" s="40">
        <v>0</v>
      </c>
      <c r="IK19" s="40">
        <v>0</v>
      </c>
      <c r="IL19" s="42">
        <v>0</v>
      </c>
      <c r="IM19" s="46"/>
      <c r="IN19" s="47">
        <v>0</v>
      </c>
      <c r="IO19" s="40">
        <v>0</v>
      </c>
      <c r="IP19" s="42">
        <v>0</v>
      </c>
      <c r="IQ19" s="46"/>
      <c r="IR19" s="47">
        <v>0</v>
      </c>
      <c r="IS19" s="40">
        <v>0</v>
      </c>
      <c r="IT19" s="40">
        <v>0</v>
      </c>
      <c r="IU19" s="40">
        <v>0</v>
      </c>
      <c r="IV19" s="42">
        <v>0</v>
      </c>
      <c r="IW19" s="46"/>
      <c r="IX19" s="40">
        <v>0</v>
      </c>
      <c r="IY19" s="40">
        <v>0</v>
      </c>
      <c r="IZ19" s="40">
        <v>0</v>
      </c>
      <c r="JA19" s="40">
        <v>0</v>
      </c>
      <c r="JB19" s="42">
        <v>0</v>
      </c>
      <c r="JC19" s="46"/>
      <c r="JD19" s="47">
        <v>0</v>
      </c>
      <c r="JE19" s="40">
        <v>0</v>
      </c>
      <c r="JF19" s="40">
        <v>0</v>
      </c>
      <c r="JG19" s="40">
        <v>0</v>
      </c>
      <c r="JH19" s="42">
        <v>0</v>
      </c>
      <c r="JI19" s="46"/>
      <c r="JJ19" s="47">
        <v>0</v>
      </c>
      <c r="JK19" s="40">
        <v>0</v>
      </c>
      <c r="JL19" s="40">
        <v>0</v>
      </c>
      <c r="JM19" s="40">
        <v>0</v>
      </c>
      <c r="JN19" s="42">
        <v>0</v>
      </c>
      <c r="JO19" s="46"/>
      <c r="JP19" s="47">
        <v>0</v>
      </c>
      <c r="JQ19" s="40">
        <v>0</v>
      </c>
      <c r="JR19" s="40">
        <v>0</v>
      </c>
      <c r="JS19" s="40">
        <v>0</v>
      </c>
      <c r="JT19" s="42">
        <v>0</v>
      </c>
      <c r="JU19" s="46"/>
      <c r="JV19" s="47">
        <v>0</v>
      </c>
      <c r="JW19" s="40">
        <v>0</v>
      </c>
      <c r="JX19" s="40">
        <v>0</v>
      </c>
      <c r="JY19" s="40">
        <v>0</v>
      </c>
      <c r="JZ19" s="42">
        <v>0</v>
      </c>
      <c r="KA19" s="46"/>
      <c r="KB19" s="47">
        <v>0</v>
      </c>
      <c r="KC19" s="40">
        <v>0</v>
      </c>
      <c r="KD19" s="40">
        <v>0</v>
      </c>
      <c r="KE19" s="40">
        <v>0</v>
      </c>
      <c r="KF19" s="42">
        <v>0</v>
      </c>
      <c r="KG19" s="46"/>
      <c r="KH19" s="47">
        <v>0</v>
      </c>
      <c r="KI19" s="40">
        <v>0</v>
      </c>
      <c r="KJ19" s="42">
        <v>0</v>
      </c>
      <c r="KK19" s="46"/>
      <c r="KL19" s="47">
        <v>0</v>
      </c>
      <c r="KM19" s="40">
        <v>0</v>
      </c>
      <c r="KN19" s="40">
        <v>0</v>
      </c>
      <c r="KO19" s="40">
        <v>0</v>
      </c>
      <c r="KP19" s="42">
        <v>0</v>
      </c>
      <c r="KQ19" s="46"/>
      <c r="KR19" s="47">
        <v>0</v>
      </c>
      <c r="KS19" s="40">
        <v>0</v>
      </c>
      <c r="KT19" s="40">
        <v>0</v>
      </c>
      <c r="KU19" s="40">
        <v>0</v>
      </c>
      <c r="KV19" s="42">
        <v>0</v>
      </c>
      <c r="KW19" s="46"/>
      <c r="KX19" s="47">
        <v>0</v>
      </c>
      <c r="KY19" s="40">
        <v>0</v>
      </c>
      <c r="KZ19" s="40">
        <v>0</v>
      </c>
      <c r="LA19" s="40">
        <v>0</v>
      </c>
      <c r="LB19" s="42">
        <v>0</v>
      </c>
      <c r="LC19" s="46"/>
      <c r="LD19" s="40">
        <v>0</v>
      </c>
      <c r="LE19" s="40">
        <v>0</v>
      </c>
      <c r="LF19" s="40">
        <v>0</v>
      </c>
      <c r="LG19" s="40">
        <v>0</v>
      </c>
      <c r="LH19" s="42">
        <v>0</v>
      </c>
      <c r="LI19" s="46"/>
      <c r="LJ19" s="47">
        <v>0</v>
      </c>
      <c r="LK19" s="40">
        <v>0</v>
      </c>
      <c r="LL19" s="40">
        <v>0</v>
      </c>
      <c r="LM19" s="14">
        <v>100</v>
      </c>
      <c r="LN19" s="42">
        <v>-1.9309999999999969</v>
      </c>
      <c r="LO19" s="46"/>
      <c r="LP19" s="47">
        <v>0</v>
      </c>
      <c r="LQ19" s="40">
        <v>0</v>
      </c>
      <c r="LR19" s="40">
        <v>0</v>
      </c>
      <c r="LS19" s="14">
        <v>100</v>
      </c>
      <c r="LT19" s="42">
        <v>1.3509999999999991</v>
      </c>
      <c r="LU19" s="46"/>
      <c r="LV19" s="43">
        <v>0</v>
      </c>
      <c r="LW19" s="40">
        <v>0</v>
      </c>
      <c r="LX19" s="40">
        <v>62.631</v>
      </c>
      <c r="LY19" s="40">
        <v>60</v>
      </c>
      <c r="LZ19" s="42">
        <v>2.6309999999999998</v>
      </c>
      <c r="MA19" s="46"/>
      <c r="MB19" s="47">
        <v>0</v>
      </c>
      <c r="MC19" s="40">
        <v>0</v>
      </c>
      <c r="MD19" s="40">
        <v>34.585000000000001</v>
      </c>
      <c r="ME19" s="40">
        <v>80</v>
      </c>
      <c r="MF19" s="39">
        <v>-45.414999999999999</v>
      </c>
      <c r="MG19" s="46">
        <v>45.414999999999999</v>
      </c>
      <c r="MH19" s="47">
        <v>127.21599999999999</v>
      </c>
      <c r="MI19" s="40">
        <v>120</v>
      </c>
      <c r="MJ19" s="42">
        <v>7.215999999999994</v>
      </c>
      <c r="MK19" s="46"/>
      <c r="ML19" s="47">
        <v>50.789000000000001</v>
      </c>
      <c r="MM19" s="40">
        <v>50</v>
      </c>
      <c r="MN19" s="40">
        <v>50.889000000000003</v>
      </c>
      <c r="MO19" s="40">
        <v>50</v>
      </c>
      <c r="MP19" s="42">
        <v>1.677999999999997</v>
      </c>
      <c r="MQ19" s="46"/>
      <c r="MR19" s="47">
        <v>0</v>
      </c>
      <c r="MS19" s="40">
        <v>0</v>
      </c>
      <c r="MT19" s="40">
        <v>0</v>
      </c>
      <c r="MU19" s="40">
        <v>0</v>
      </c>
      <c r="MV19" s="42">
        <v>0</v>
      </c>
      <c r="MW19" s="46"/>
      <c r="MX19" s="47">
        <v>23.45</v>
      </c>
      <c r="MY19" s="40">
        <v>136</v>
      </c>
      <c r="MZ19" s="40">
        <v>0</v>
      </c>
      <c r="NA19" s="40">
        <v>0</v>
      </c>
      <c r="NB19" s="39">
        <v>-112.55</v>
      </c>
      <c r="NC19" s="46">
        <v>112.55</v>
      </c>
      <c r="ND19" s="47">
        <v>0</v>
      </c>
      <c r="NE19" s="40">
        <v>0</v>
      </c>
      <c r="NF19" s="40">
        <v>0</v>
      </c>
      <c r="NG19" s="40">
        <v>0</v>
      </c>
      <c r="NH19" s="42">
        <v>0</v>
      </c>
      <c r="NI19" s="46"/>
      <c r="NJ19" s="47">
        <v>102.56399999999999</v>
      </c>
      <c r="NK19" s="40">
        <v>100</v>
      </c>
      <c r="NL19" s="42">
        <v>2.563999999999993</v>
      </c>
      <c r="NM19" s="46"/>
    </row>
    <row r="20" spans="1:377" x14ac:dyDescent="0.25">
      <c r="A20" s="40" t="s">
        <v>254</v>
      </c>
      <c r="B20" s="41">
        <v>1</v>
      </c>
      <c r="Y20" s="43"/>
      <c r="AE20" s="42">
        <v>0</v>
      </c>
      <c r="AF20" s="44"/>
      <c r="AG20" s="43"/>
      <c r="AK20" s="42">
        <v>0</v>
      </c>
      <c r="AL20" s="44"/>
      <c r="AM20" s="43"/>
      <c r="AQ20" s="42">
        <v>0</v>
      </c>
      <c r="AR20" s="44"/>
      <c r="AS20" s="43"/>
      <c r="AW20" s="42">
        <v>0</v>
      </c>
      <c r="AX20" s="44"/>
      <c r="BE20" s="42">
        <v>0</v>
      </c>
      <c r="BF20" s="44"/>
      <c r="BK20" s="42">
        <v>0</v>
      </c>
      <c r="BL20" s="44"/>
      <c r="BM20" s="43"/>
      <c r="BQ20" s="42">
        <v>0</v>
      </c>
      <c r="BR20" s="44"/>
      <c r="BS20" s="43"/>
      <c r="BU20" s="42">
        <v>0</v>
      </c>
      <c r="BV20" s="44"/>
      <c r="CA20" s="42">
        <v>0</v>
      </c>
      <c r="CB20" s="44"/>
      <c r="CC20" s="43"/>
      <c r="CI20" s="42">
        <v>0</v>
      </c>
      <c r="CJ20" s="44"/>
      <c r="CO20" s="42">
        <v>0</v>
      </c>
      <c r="CP20" s="44"/>
      <c r="CQ20" s="43"/>
      <c r="CU20" s="42">
        <v>0</v>
      </c>
      <c r="CV20" s="46"/>
      <c r="DA20" s="42">
        <v>0</v>
      </c>
      <c r="DB20" s="44"/>
      <c r="DE20" s="42">
        <v>0</v>
      </c>
      <c r="DF20" s="46"/>
      <c r="DG20" s="43"/>
      <c r="DI20" s="42">
        <v>0</v>
      </c>
      <c r="DJ20" s="44"/>
      <c r="DK20" s="43"/>
      <c r="DO20" s="42">
        <v>0</v>
      </c>
      <c r="DP20" s="46"/>
      <c r="DQ20" s="43"/>
      <c r="DU20" s="42">
        <v>0</v>
      </c>
      <c r="DV20" s="44"/>
      <c r="EB20" s="42">
        <v>0</v>
      </c>
      <c r="EC20" s="44"/>
      <c r="ED20" s="47"/>
      <c r="EH20" s="42">
        <v>0</v>
      </c>
      <c r="EI20" s="44"/>
      <c r="EN20" s="42">
        <v>0</v>
      </c>
      <c r="EO20" s="46"/>
      <c r="ET20" s="42">
        <v>0</v>
      </c>
      <c r="EU20" s="46"/>
      <c r="EZ20" s="42">
        <v>0</v>
      </c>
      <c r="FA20" s="46"/>
      <c r="FF20" s="42">
        <v>0</v>
      </c>
      <c r="FG20" s="44"/>
      <c r="FJ20" s="42">
        <v>0</v>
      </c>
      <c r="FK20" s="44"/>
      <c r="FP20" s="42">
        <v>0</v>
      </c>
      <c r="FQ20" s="44"/>
      <c r="FR20" s="47"/>
      <c r="FT20" s="42">
        <v>0</v>
      </c>
      <c r="FU20" s="44"/>
      <c r="FZ20" s="42">
        <v>0</v>
      </c>
      <c r="GA20" s="44"/>
      <c r="GF20" s="42">
        <v>0</v>
      </c>
      <c r="GG20" s="46"/>
      <c r="GL20" s="42">
        <v>0</v>
      </c>
      <c r="GM20" s="44"/>
      <c r="GN20" s="41"/>
      <c r="GR20" s="42">
        <v>0</v>
      </c>
      <c r="GS20" s="46"/>
      <c r="GT20" s="47"/>
      <c r="GZ20" s="42">
        <v>0</v>
      </c>
      <c r="HA20" s="46"/>
      <c r="HB20" s="40">
        <v>0</v>
      </c>
      <c r="HC20" s="40">
        <v>0</v>
      </c>
      <c r="HD20" s="40">
        <v>0</v>
      </c>
      <c r="HE20" s="40">
        <v>0</v>
      </c>
      <c r="HF20" s="42">
        <v>0</v>
      </c>
      <c r="HG20" s="46"/>
      <c r="HH20" s="40">
        <v>0</v>
      </c>
      <c r="HI20" s="40">
        <v>0</v>
      </c>
      <c r="HJ20" s="40">
        <v>0</v>
      </c>
      <c r="HK20" s="40">
        <v>0</v>
      </c>
      <c r="HL20" s="42">
        <v>0</v>
      </c>
      <c r="HM20" s="46"/>
      <c r="HN20" s="47">
        <v>0</v>
      </c>
      <c r="HO20" s="40">
        <v>0</v>
      </c>
      <c r="HP20" s="42">
        <v>0</v>
      </c>
      <c r="HQ20" s="46"/>
      <c r="HR20" s="47">
        <v>0</v>
      </c>
      <c r="HS20" s="40">
        <v>0</v>
      </c>
      <c r="HT20" s="40">
        <v>0</v>
      </c>
      <c r="HU20" s="40">
        <v>0</v>
      </c>
      <c r="HV20" s="42">
        <v>0</v>
      </c>
      <c r="HW20" s="46"/>
      <c r="HX20" s="47">
        <v>0</v>
      </c>
      <c r="HY20" s="40">
        <v>0</v>
      </c>
      <c r="HZ20" s="40">
        <v>0</v>
      </c>
      <c r="IA20" s="40">
        <v>0</v>
      </c>
      <c r="IB20" s="42">
        <v>0</v>
      </c>
      <c r="IC20" s="46"/>
      <c r="ID20" s="47">
        <v>0</v>
      </c>
      <c r="IE20" s="40">
        <v>0</v>
      </c>
      <c r="IF20" s="42">
        <v>0</v>
      </c>
      <c r="IG20" s="46"/>
      <c r="IH20" s="47">
        <v>0</v>
      </c>
      <c r="II20" s="40">
        <v>0</v>
      </c>
      <c r="IJ20" s="40">
        <v>0</v>
      </c>
      <c r="IK20" s="40">
        <v>0</v>
      </c>
      <c r="IL20" s="42">
        <v>0</v>
      </c>
      <c r="IM20" s="46"/>
      <c r="IN20" s="47">
        <v>0</v>
      </c>
      <c r="IO20" s="40">
        <v>0</v>
      </c>
      <c r="IP20" s="42">
        <v>0</v>
      </c>
      <c r="IQ20" s="46"/>
      <c r="IR20" s="47">
        <v>0</v>
      </c>
      <c r="IS20" s="40">
        <v>0</v>
      </c>
      <c r="IT20" s="40">
        <v>0</v>
      </c>
      <c r="IU20" s="40">
        <v>0</v>
      </c>
      <c r="IV20" s="42">
        <v>0</v>
      </c>
      <c r="IW20" s="46"/>
      <c r="IX20" s="40">
        <v>0</v>
      </c>
      <c r="IY20" s="40">
        <v>0</v>
      </c>
      <c r="IZ20" s="40">
        <v>0</v>
      </c>
      <c r="JA20" s="40">
        <v>0</v>
      </c>
      <c r="JB20" s="42">
        <v>0</v>
      </c>
      <c r="JC20" s="46"/>
      <c r="JD20" s="47">
        <v>0</v>
      </c>
      <c r="JE20" s="40">
        <v>0</v>
      </c>
      <c r="JF20" s="40">
        <v>0</v>
      </c>
      <c r="JG20" s="40">
        <v>0</v>
      </c>
      <c r="JH20" s="42">
        <v>0</v>
      </c>
      <c r="JI20" s="46"/>
      <c r="JJ20" s="47">
        <v>0</v>
      </c>
      <c r="JK20" s="40">
        <v>0</v>
      </c>
      <c r="JL20" s="40">
        <v>0</v>
      </c>
      <c r="JM20" s="40">
        <v>0</v>
      </c>
      <c r="JN20" s="42">
        <v>0</v>
      </c>
      <c r="JO20" s="46"/>
      <c r="JP20" s="47">
        <v>0</v>
      </c>
      <c r="JQ20" s="40">
        <v>0</v>
      </c>
      <c r="JR20" s="40">
        <v>0</v>
      </c>
      <c r="JS20" s="40">
        <v>0</v>
      </c>
      <c r="JT20" s="42">
        <v>0</v>
      </c>
      <c r="JU20" s="46"/>
      <c r="JV20" s="47">
        <v>0</v>
      </c>
      <c r="JW20" s="40">
        <v>0</v>
      </c>
      <c r="JX20" s="40">
        <v>0</v>
      </c>
      <c r="JY20" s="40">
        <v>0</v>
      </c>
      <c r="JZ20" s="42">
        <v>0</v>
      </c>
      <c r="KA20" s="46"/>
      <c r="KB20" s="47">
        <v>0</v>
      </c>
      <c r="KC20" s="40">
        <v>0</v>
      </c>
      <c r="KD20" s="40">
        <v>0</v>
      </c>
      <c r="KE20" s="40">
        <v>0</v>
      </c>
      <c r="KF20" s="42">
        <v>0</v>
      </c>
      <c r="KG20" s="46"/>
      <c r="KH20" s="47">
        <v>0</v>
      </c>
      <c r="KI20" s="40">
        <v>0</v>
      </c>
      <c r="KJ20" s="42">
        <v>0</v>
      </c>
      <c r="KK20" s="46"/>
      <c r="KL20" s="47">
        <v>0</v>
      </c>
      <c r="KM20" s="40">
        <v>0</v>
      </c>
      <c r="KN20" s="40">
        <v>0</v>
      </c>
      <c r="KO20" s="40">
        <v>0</v>
      </c>
      <c r="KP20" s="42">
        <v>0</v>
      </c>
      <c r="KQ20" s="46"/>
      <c r="KR20" s="47">
        <v>0</v>
      </c>
      <c r="KS20" s="40">
        <v>0</v>
      </c>
      <c r="KT20" s="40">
        <v>0</v>
      </c>
      <c r="KU20" s="40">
        <v>0</v>
      </c>
      <c r="KV20" s="42">
        <v>0</v>
      </c>
      <c r="KW20" s="46"/>
      <c r="KX20" s="47">
        <v>0</v>
      </c>
      <c r="KY20" s="40">
        <v>0</v>
      </c>
      <c r="KZ20" s="40">
        <v>0</v>
      </c>
      <c r="LA20" s="40">
        <v>0</v>
      </c>
      <c r="LB20" s="42">
        <v>0</v>
      </c>
      <c r="LC20" s="46"/>
      <c r="LD20" s="40">
        <v>0</v>
      </c>
      <c r="LE20" s="14">
        <v>30</v>
      </c>
      <c r="LF20" s="40">
        <v>0</v>
      </c>
      <c r="LG20" s="14">
        <v>30</v>
      </c>
      <c r="LH20" s="42">
        <v>2.382999999999996</v>
      </c>
      <c r="LI20" s="46"/>
      <c r="LJ20" s="47">
        <v>0</v>
      </c>
      <c r="LK20" s="40">
        <v>0</v>
      </c>
      <c r="LL20" s="40">
        <v>0</v>
      </c>
      <c r="LM20" s="14">
        <v>40</v>
      </c>
      <c r="LN20" s="42">
        <v>-4.1730000000000018</v>
      </c>
      <c r="LO20" s="46"/>
      <c r="LP20" s="47">
        <v>0</v>
      </c>
      <c r="LQ20" s="40">
        <v>0</v>
      </c>
      <c r="LR20" s="40">
        <v>19.905000000000001</v>
      </c>
      <c r="LS20" s="40">
        <v>18</v>
      </c>
      <c r="LT20" s="42">
        <v>1.9050000000000009</v>
      </c>
      <c r="LU20" s="46"/>
      <c r="LV20" s="43">
        <v>0</v>
      </c>
      <c r="LW20" s="40">
        <v>0</v>
      </c>
      <c r="LX20" s="40">
        <v>0</v>
      </c>
      <c r="LY20" s="40">
        <v>0</v>
      </c>
      <c r="LZ20" s="42">
        <v>0</v>
      </c>
      <c r="MA20" s="46"/>
      <c r="MB20" s="47">
        <v>46.533999999999999</v>
      </c>
      <c r="MC20" s="40">
        <v>50</v>
      </c>
      <c r="MD20" s="40">
        <v>50.738999999999997</v>
      </c>
      <c r="ME20" s="40">
        <v>50</v>
      </c>
      <c r="MF20" s="42">
        <v>-2.7270000000000039</v>
      </c>
      <c r="MG20" s="46"/>
      <c r="MH20" s="47">
        <v>102.593</v>
      </c>
      <c r="MI20" s="40">
        <v>100</v>
      </c>
      <c r="MJ20" s="42">
        <v>2.593000000000004</v>
      </c>
      <c r="MK20" s="46"/>
      <c r="ML20" s="47">
        <v>0</v>
      </c>
      <c r="MM20" s="40">
        <v>0</v>
      </c>
      <c r="MN20" s="40">
        <v>0</v>
      </c>
      <c r="MO20" s="40">
        <v>0</v>
      </c>
      <c r="MP20" s="42">
        <v>0</v>
      </c>
      <c r="MQ20" s="46"/>
      <c r="MR20" s="47">
        <v>0</v>
      </c>
      <c r="MS20" s="40">
        <v>0</v>
      </c>
      <c r="MT20" s="40">
        <v>0</v>
      </c>
      <c r="MU20" s="40">
        <v>0</v>
      </c>
      <c r="MV20" s="42">
        <v>0</v>
      </c>
      <c r="MW20" s="46"/>
      <c r="MX20" s="47">
        <v>0</v>
      </c>
      <c r="MY20" s="40">
        <v>0</v>
      </c>
      <c r="MZ20" s="40">
        <v>0</v>
      </c>
      <c r="NA20" s="40">
        <v>0</v>
      </c>
      <c r="NB20" s="42">
        <v>0</v>
      </c>
      <c r="NC20" s="46"/>
      <c r="ND20" s="47">
        <v>0</v>
      </c>
      <c r="NE20" s="40">
        <v>0</v>
      </c>
      <c r="NF20" s="40">
        <v>0</v>
      </c>
      <c r="NG20" s="40">
        <v>0</v>
      </c>
      <c r="NH20" s="42">
        <v>0</v>
      </c>
      <c r="NI20" s="46"/>
      <c r="NJ20" s="47">
        <v>94.17</v>
      </c>
      <c r="NK20" s="40">
        <v>90</v>
      </c>
      <c r="NL20" s="42">
        <v>4.1700000000000017</v>
      </c>
      <c r="NM20" s="46"/>
    </row>
    <row r="21" spans="1:377" x14ac:dyDescent="0.25">
      <c r="A21" s="40" t="s">
        <v>255</v>
      </c>
      <c r="B21" s="41">
        <v>1</v>
      </c>
      <c r="Y21" s="43"/>
      <c r="AE21" s="42">
        <v>0</v>
      </c>
      <c r="AF21" s="44"/>
      <c r="AG21" s="43"/>
      <c r="AK21" s="42">
        <v>0</v>
      </c>
      <c r="AL21" s="44"/>
      <c r="AM21" s="43"/>
      <c r="AQ21" s="42">
        <v>0</v>
      </c>
      <c r="AR21" s="44"/>
      <c r="AS21" s="43"/>
      <c r="AW21" s="42">
        <v>0</v>
      </c>
      <c r="AX21" s="44"/>
      <c r="BE21" s="42">
        <v>0</v>
      </c>
      <c r="BF21" s="44"/>
      <c r="BK21" s="42">
        <v>0</v>
      </c>
      <c r="BL21" s="44"/>
      <c r="BM21" s="43"/>
      <c r="BQ21" s="42">
        <v>0</v>
      </c>
      <c r="BR21" s="44"/>
      <c r="BS21" s="43"/>
      <c r="BU21" s="42">
        <v>0</v>
      </c>
      <c r="BV21" s="44"/>
      <c r="CA21" s="42">
        <v>0</v>
      </c>
      <c r="CB21" s="44"/>
      <c r="CC21" s="43"/>
      <c r="CI21" s="42">
        <v>0</v>
      </c>
      <c r="CJ21" s="44"/>
      <c r="CO21" s="42">
        <v>0</v>
      </c>
      <c r="CP21" s="44"/>
      <c r="CQ21" s="43"/>
      <c r="CU21" s="42">
        <v>0</v>
      </c>
      <c r="CV21" s="46"/>
      <c r="DA21" s="42">
        <v>0</v>
      </c>
      <c r="DB21" s="44"/>
      <c r="DE21" s="42">
        <v>0</v>
      </c>
      <c r="DF21" s="46"/>
      <c r="DG21" s="43"/>
      <c r="DI21" s="42">
        <v>0</v>
      </c>
      <c r="DJ21" s="44"/>
      <c r="DK21" s="43"/>
      <c r="DO21" s="42">
        <v>0</v>
      </c>
      <c r="DP21" s="46"/>
      <c r="DQ21" s="43"/>
      <c r="DU21" s="42">
        <v>0</v>
      </c>
      <c r="DV21" s="44"/>
      <c r="DX21">
        <v>301</v>
      </c>
      <c r="DY21">
        <v>300</v>
      </c>
      <c r="DZ21">
        <v>356</v>
      </c>
      <c r="EA21">
        <v>350</v>
      </c>
      <c r="EB21" s="42">
        <v>7</v>
      </c>
      <c r="EC21" s="44"/>
      <c r="ED21" s="45">
        <v>253</v>
      </c>
      <c r="EE21">
        <v>250</v>
      </c>
      <c r="EF21">
        <v>229</v>
      </c>
      <c r="EG21">
        <v>230</v>
      </c>
      <c r="EH21" s="42">
        <v>2</v>
      </c>
      <c r="EI21" s="44"/>
      <c r="EL21">
        <v>167</v>
      </c>
      <c r="EM21">
        <v>170</v>
      </c>
      <c r="EN21" s="42">
        <v>-3</v>
      </c>
      <c r="EO21" s="46"/>
      <c r="ER21">
        <v>129</v>
      </c>
      <c r="ES21">
        <v>128</v>
      </c>
      <c r="ET21" s="42">
        <v>1</v>
      </c>
      <c r="EU21" s="46"/>
      <c r="EV21">
        <v>220</v>
      </c>
      <c r="EW21">
        <v>220</v>
      </c>
      <c r="EX21">
        <v>192</v>
      </c>
      <c r="EY21">
        <v>190</v>
      </c>
      <c r="EZ21" s="42">
        <v>2</v>
      </c>
      <c r="FA21" s="46"/>
      <c r="FB21">
        <v>304</v>
      </c>
      <c r="FC21">
        <v>300</v>
      </c>
      <c r="FD21">
        <v>254</v>
      </c>
      <c r="FE21">
        <v>250</v>
      </c>
      <c r="FF21" s="42">
        <v>8</v>
      </c>
      <c r="FG21" s="44"/>
      <c r="FH21">
        <v>195</v>
      </c>
      <c r="FI21">
        <v>200</v>
      </c>
      <c r="FJ21" s="42">
        <v>-5</v>
      </c>
      <c r="FK21" s="44"/>
      <c r="FL21">
        <v>399</v>
      </c>
      <c r="FM21">
        <v>400</v>
      </c>
      <c r="FN21">
        <v>319</v>
      </c>
      <c r="FO21">
        <v>319</v>
      </c>
      <c r="FP21" s="42">
        <v>-1</v>
      </c>
      <c r="FQ21" s="44"/>
      <c r="FR21" s="45">
        <v>230</v>
      </c>
      <c r="FS21" s="40">
        <v>230</v>
      </c>
      <c r="FT21" s="42">
        <v>0</v>
      </c>
      <c r="FU21" s="44"/>
      <c r="FX21">
        <v>62</v>
      </c>
      <c r="FY21">
        <v>60</v>
      </c>
      <c r="FZ21" s="42">
        <v>2</v>
      </c>
      <c r="GA21" s="44"/>
      <c r="GB21">
        <v>284</v>
      </c>
      <c r="GC21">
        <v>280</v>
      </c>
      <c r="GF21" s="42">
        <v>4</v>
      </c>
      <c r="GG21" s="46"/>
      <c r="GH21">
        <v>304</v>
      </c>
      <c r="GI21">
        <v>300</v>
      </c>
      <c r="GJ21">
        <v>561</v>
      </c>
      <c r="GK21">
        <v>560</v>
      </c>
      <c r="GL21" s="42">
        <v>5</v>
      </c>
      <c r="GM21" s="44"/>
      <c r="GN21">
        <v>102</v>
      </c>
      <c r="GO21">
        <v>100</v>
      </c>
      <c r="GP21">
        <v>140</v>
      </c>
      <c r="GQ21">
        <v>140</v>
      </c>
      <c r="GR21" s="42">
        <v>2</v>
      </c>
      <c r="GS21" s="46"/>
      <c r="GT21" s="45">
        <v>112</v>
      </c>
      <c r="GU21">
        <v>110</v>
      </c>
      <c r="GV21">
        <v>151</v>
      </c>
      <c r="GW21">
        <v>150</v>
      </c>
      <c r="GX21">
        <v>108</v>
      </c>
      <c r="GY21">
        <v>110</v>
      </c>
      <c r="GZ21" s="42">
        <v>1</v>
      </c>
      <c r="HA21" s="46"/>
      <c r="HB21" s="40">
        <v>303.60899999999998</v>
      </c>
      <c r="HC21" s="40">
        <v>300</v>
      </c>
      <c r="HD21" s="40">
        <v>396.548</v>
      </c>
      <c r="HE21" s="40">
        <v>400</v>
      </c>
      <c r="HF21" s="42">
        <v>0.15699999999992539</v>
      </c>
      <c r="HG21" s="46"/>
      <c r="HH21" s="40">
        <v>100.36</v>
      </c>
      <c r="HI21" s="40">
        <v>100</v>
      </c>
      <c r="HJ21" s="40">
        <v>106.324</v>
      </c>
      <c r="HK21" s="40">
        <v>110</v>
      </c>
      <c r="HL21" s="42">
        <v>-3.3160000000000029</v>
      </c>
      <c r="HM21" s="46"/>
      <c r="HN21" s="47">
        <v>231.23099999999999</v>
      </c>
      <c r="HO21" s="40">
        <v>230</v>
      </c>
      <c r="HP21" s="42">
        <v>1.230999999999995</v>
      </c>
      <c r="HQ21" s="46"/>
      <c r="HR21" s="15">
        <v>314.90699999999998</v>
      </c>
      <c r="HS21" s="40">
        <v>240</v>
      </c>
      <c r="HT21" s="40">
        <v>197.428</v>
      </c>
      <c r="HU21" s="40">
        <v>200</v>
      </c>
      <c r="HV21" s="29">
        <v>72.335000000000036</v>
      </c>
      <c r="HW21" s="46"/>
      <c r="HX21" s="47">
        <v>278.80700000000002</v>
      </c>
      <c r="HY21" s="40">
        <v>280</v>
      </c>
      <c r="HZ21" s="40">
        <v>355.28800000000001</v>
      </c>
      <c r="IA21" s="40">
        <v>350</v>
      </c>
      <c r="IB21" s="42">
        <v>4.0950000000000273</v>
      </c>
      <c r="IC21" s="46"/>
      <c r="ID21" s="47">
        <v>407.41399999999999</v>
      </c>
      <c r="IE21" s="40">
        <v>410</v>
      </c>
      <c r="IF21" s="42">
        <v>-2.5860000000000132</v>
      </c>
      <c r="IG21" s="46"/>
      <c r="IH21" s="47">
        <v>149.548</v>
      </c>
      <c r="II21" s="40">
        <v>150</v>
      </c>
      <c r="IJ21" s="40">
        <v>381.392</v>
      </c>
      <c r="IK21" s="40">
        <v>380</v>
      </c>
      <c r="IL21" s="42">
        <v>0.94000000000005457</v>
      </c>
      <c r="IM21" s="46"/>
      <c r="IN21" s="47">
        <v>585.15899999999999</v>
      </c>
      <c r="IO21" s="40">
        <v>580</v>
      </c>
      <c r="IP21" s="42">
        <v>5.1589999999999918</v>
      </c>
      <c r="IQ21" s="46"/>
      <c r="IR21" s="47">
        <v>0</v>
      </c>
      <c r="IS21" s="40">
        <v>0</v>
      </c>
      <c r="IT21" s="40">
        <v>0</v>
      </c>
      <c r="IU21" s="40">
        <v>0</v>
      </c>
      <c r="IV21" s="42">
        <v>0</v>
      </c>
      <c r="IW21" s="46"/>
      <c r="IX21" s="40">
        <v>179.267</v>
      </c>
      <c r="IY21" s="40">
        <v>180</v>
      </c>
      <c r="IZ21" s="40">
        <v>553.26599999999996</v>
      </c>
      <c r="JA21" s="40">
        <v>550</v>
      </c>
      <c r="JB21" s="42">
        <v>2.5329999999999022</v>
      </c>
      <c r="JC21" s="46"/>
      <c r="JD21" s="47">
        <v>147.601</v>
      </c>
      <c r="JE21" s="40">
        <v>150</v>
      </c>
      <c r="JF21" s="40">
        <v>399.87200000000001</v>
      </c>
      <c r="JG21" s="40">
        <v>400</v>
      </c>
      <c r="JH21" s="42">
        <v>-2.5270000000000441</v>
      </c>
      <c r="JI21" s="46"/>
      <c r="JJ21" s="47">
        <v>50.652000000000001</v>
      </c>
      <c r="JK21" s="40">
        <v>150</v>
      </c>
      <c r="JL21" s="40">
        <v>253.815</v>
      </c>
      <c r="JM21" s="40">
        <v>250</v>
      </c>
      <c r="JN21" s="39">
        <v>-95.533000000000015</v>
      </c>
      <c r="JO21" s="46">
        <v>95.533000000000015</v>
      </c>
      <c r="JP21" s="47">
        <v>203.47499999999999</v>
      </c>
      <c r="JQ21" s="40">
        <v>200</v>
      </c>
      <c r="JR21" s="40">
        <v>257.98500000000001</v>
      </c>
      <c r="JS21" s="40">
        <v>260</v>
      </c>
      <c r="JT21" s="42">
        <v>1.4600000000000359</v>
      </c>
      <c r="JU21" s="46"/>
      <c r="JV21" s="47">
        <v>0</v>
      </c>
      <c r="JW21" s="30">
        <v>120</v>
      </c>
      <c r="JX21" s="40">
        <v>271.83300000000003</v>
      </c>
      <c r="JY21" s="40">
        <v>280</v>
      </c>
      <c r="JZ21" s="39">
        <v>-128.167</v>
      </c>
      <c r="KA21" s="46">
        <v>128.167</v>
      </c>
      <c r="KB21" s="47">
        <v>98.144999999999996</v>
      </c>
      <c r="KC21" s="40">
        <v>100</v>
      </c>
      <c r="KD21" s="40">
        <v>100.196</v>
      </c>
      <c r="KE21" s="40">
        <v>100</v>
      </c>
      <c r="KF21" s="42">
        <v>-1.658999999999992</v>
      </c>
      <c r="KG21" s="46"/>
      <c r="KH21" s="47">
        <v>604.88</v>
      </c>
      <c r="KI21" s="40">
        <v>600</v>
      </c>
      <c r="KJ21" s="42">
        <v>4.8799999999999946</v>
      </c>
      <c r="KK21" s="46"/>
      <c r="KL21" s="47">
        <v>0</v>
      </c>
      <c r="KM21" s="40">
        <v>0</v>
      </c>
      <c r="KN21" s="40">
        <v>297.55599999999998</v>
      </c>
      <c r="KO21" s="40">
        <v>300</v>
      </c>
      <c r="KP21" s="42">
        <v>-2.4440000000000168</v>
      </c>
      <c r="KQ21" s="46"/>
      <c r="KR21" s="47">
        <v>240.23099999999999</v>
      </c>
      <c r="KS21" s="40">
        <v>240</v>
      </c>
      <c r="KT21" s="40">
        <v>177.834</v>
      </c>
      <c r="KU21" s="40">
        <v>180</v>
      </c>
      <c r="KV21" s="42">
        <v>-1.9350000000000021</v>
      </c>
      <c r="KW21" s="46"/>
      <c r="KX21" s="47">
        <v>251.148</v>
      </c>
      <c r="KY21" s="40">
        <v>250</v>
      </c>
      <c r="KZ21" s="40">
        <v>253.167</v>
      </c>
      <c r="LA21" s="40">
        <v>250</v>
      </c>
      <c r="LB21" s="42">
        <v>4.3149999999999977</v>
      </c>
      <c r="LC21" s="46"/>
      <c r="LD21" s="40">
        <v>78.593000000000004</v>
      </c>
      <c r="LE21" s="40">
        <v>80</v>
      </c>
      <c r="LF21" s="40">
        <v>117.82899999999999</v>
      </c>
      <c r="LG21" s="40">
        <v>120</v>
      </c>
      <c r="LH21" s="42">
        <v>-3.578000000000003</v>
      </c>
      <c r="LI21" s="46"/>
      <c r="LJ21" s="47">
        <v>201.899</v>
      </c>
      <c r="LK21" s="40">
        <v>200</v>
      </c>
      <c r="LL21" s="40">
        <v>254.36500000000001</v>
      </c>
      <c r="LM21" s="40">
        <v>250</v>
      </c>
      <c r="LN21" s="42">
        <v>6.26400000000001</v>
      </c>
      <c r="LO21" s="46"/>
      <c r="LP21" s="47">
        <v>253.39099999999999</v>
      </c>
      <c r="LQ21" s="40">
        <v>250</v>
      </c>
      <c r="LR21" s="40">
        <v>343.05700000000002</v>
      </c>
      <c r="LS21" s="40">
        <v>342</v>
      </c>
      <c r="LT21" s="42">
        <v>4.4479999999999791</v>
      </c>
      <c r="LU21" s="46"/>
      <c r="LV21" s="43">
        <v>0</v>
      </c>
      <c r="LW21" s="30">
        <v>200</v>
      </c>
      <c r="LX21" s="40">
        <v>305.65199999999999</v>
      </c>
      <c r="LY21" s="40">
        <v>300</v>
      </c>
      <c r="LZ21" s="39">
        <v>-194.34800000000001</v>
      </c>
      <c r="MA21" s="46">
        <v>194.34800000000001</v>
      </c>
      <c r="MB21" s="47">
        <v>148.833</v>
      </c>
      <c r="MC21" s="40">
        <v>150</v>
      </c>
      <c r="MD21" s="40">
        <v>193.804</v>
      </c>
      <c r="ME21" s="40">
        <v>200</v>
      </c>
      <c r="MF21" s="42">
        <v>-7.3630000000000004</v>
      </c>
      <c r="MG21" s="46"/>
      <c r="MH21" s="47">
        <v>427.48599999999999</v>
      </c>
      <c r="MI21" s="40">
        <v>430</v>
      </c>
      <c r="MJ21" s="42">
        <v>-2.51400000000001</v>
      </c>
      <c r="MK21" s="46"/>
      <c r="ML21" s="47">
        <v>190.84</v>
      </c>
      <c r="MM21" s="40">
        <v>188</v>
      </c>
      <c r="MN21" s="40">
        <v>251.02199999999999</v>
      </c>
      <c r="MO21" s="40">
        <v>250</v>
      </c>
      <c r="MP21" s="42">
        <v>3.8619999999999659</v>
      </c>
      <c r="MQ21" s="46"/>
      <c r="MR21" s="47">
        <v>49.988</v>
      </c>
      <c r="MS21" s="40">
        <v>50</v>
      </c>
      <c r="MT21" s="40">
        <v>49.872</v>
      </c>
      <c r="MU21" s="40">
        <v>50</v>
      </c>
      <c r="MV21" s="42">
        <v>-0.1400000000000006</v>
      </c>
      <c r="MW21" s="46"/>
      <c r="MX21" s="47">
        <v>250.62700000000001</v>
      </c>
      <c r="MY21" s="40">
        <v>250</v>
      </c>
      <c r="MZ21" s="40">
        <v>179.88</v>
      </c>
      <c r="NA21" s="40">
        <v>350</v>
      </c>
      <c r="NB21" s="39">
        <v>-169.49299999999999</v>
      </c>
      <c r="NC21" s="46">
        <v>169.49299999999999</v>
      </c>
      <c r="ND21" s="47">
        <v>251.34200000000001</v>
      </c>
      <c r="NE21" s="40">
        <v>250</v>
      </c>
      <c r="NF21" s="40">
        <v>347.18700000000001</v>
      </c>
      <c r="NG21" s="40">
        <v>350</v>
      </c>
      <c r="NH21" s="42">
        <v>-1.4710000000000041</v>
      </c>
      <c r="NI21" s="46"/>
      <c r="NJ21" s="47">
        <v>152.61000000000001</v>
      </c>
      <c r="NK21" s="40">
        <v>150</v>
      </c>
      <c r="NL21" s="42">
        <v>2.6100000000000141</v>
      </c>
      <c r="NM21" s="46"/>
    </row>
    <row r="22" spans="1:377" x14ac:dyDescent="0.25">
      <c r="A22" s="40" t="s">
        <v>256</v>
      </c>
      <c r="B22" s="41">
        <v>1</v>
      </c>
      <c r="D22">
        <v>30</v>
      </c>
      <c r="G22">
        <v>70</v>
      </c>
      <c r="H22">
        <v>100</v>
      </c>
      <c r="L22">
        <v>50</v>
      </c>
      <c r="Q22">
        <v>112</v>
      </c>
      <c r="U22">
        <v>103</v>
      </c>
      <c r="V22">
        <v>100</v>
      </c>
      <c r="Y22" s="43"/>
      <c r="AA22">
        <v>90</v>
      </c>
      <c r="AB22">
        <v>90</v>
      </c>
      <c r="AE22" s="42">
        <v>0</v>
      </c>
      <c r="AF22" s="44"/>
      <c r="AG22" s="43"/>
      <c r="AI22">
        <v>69</v>
      </c>
      <c r="AJ22">
        <v>70</v>
      </c>
      <c r="AK22" s="42">
        <v>-1</v>
      </c>
      <c r="AL22" s="44"/>
      <c r="AM22" s="43"/>
      <c r="AO22">
        <v>33</v>
      </c>
      <c r="AP22">
        <v>30</v>
      </c>
      <c r="AQ22" s="42">
        <v>3</v>
      </c>
      <c r="AR22" s="44"/>
      <c r="AS22" s="45">
        <v>20</v>
      </c>
      <c r="AT22">
        <v>20</v>
      </c>
      <c r="AW22" s="42">
        <v>0</v>
      </c>
      <c r="AX22" s="44"/>
      <c r="BC22">
        <v>131</v>
      </c>
      <c r="BD22">
        <v>130</v>
      </c>
      <c r="BE22" s="42">
        <v>1</v>
      </c>
      <c r="BF22" s="44"/>
      <c r="BI22">
        <v>8</v>
      </c>
      <c r="BJ22">
        <v>6</v>
      </c>
      <c r="BK22" s="42">
        <v>2</v>
      </c>
      <c r="BL22" s="44"/>
      <c r="BM22" s="43"/>
      <c r="BO22">
        <v>41</v>
      </c>
      <c r="BP22">
        <v>40</v>
      </c>
      <c r="BQ22" s="42">
        <v>1</v>
      </c>
      <c r="BR22" s="44"/>
      <c r="BS22" s="43"/>
      <c r="BU22" s="42">
        <v>0</v>
      </c>
      <c r="BV22" s="44"/>
      <c r="BY22">
        <v>77</v>
      </c>
      <c r="BZ22">
        <v>75</v>
      </c>
      <c r="CA22" s="42">
        <v>2</v>
      </c>
      <c r="CB22" s="44"/>
      <c r="CC22" s="43"/>
      <c r="CG22">
        <v>100</v>
      </c>
      <c r="CH22">
        <v>100</v>
      </c>
      <c r="CI22" s="42">
        <v>0</v>
      </c>
      <c r="CJ22" s="44"/>
      <c r="CM22">
        <v>20</v>
      </c>
      <c r="CN22">
        <v>20</v>
      </c>
      <c r="CO22" s="42">
        <v>0</v>
      </c>
      <c r="CP22" s="44"/>
      <c r="CQ22" s="43"/>
      <c r="CU22" s="42">
        <v>0</v>
      </c>
      <c r="CV22" s="46"/>
      <c r="CY22">
        <v>61</v>
      </c>
      <c r="CZ22">
        <v>60</v>
      </c>
      <c r="DA22" s="42">
        <v>1</v>
      </c>
      <c r="DB22" s="44"/>
      <c r="DC22">
        <v>90</v>
      </c>
      <c r="DD22" s="40">
        <v>88.189599999999999</v>
      </c>
      <c r="DE22" s="42">
        <v>1.8104000000000009</v>
      </c>
      <c r="DF22" s="46"/>
      <c r="DG22" s="43"/>
      <c r="DI22" s="42">
        <v>0</v>
      </c>
      <c r="DJ22" s="44"/>
      <c r="DK22" s="43"/>
      <c r="DO22" s="42">
        <v>0</v>
      </c>
      <c r="DP22" s="46"/>
      <c r="DQ22" s="43"/>
      <c r="DS22">
        <v>171</v>
      </c>
      <c r="DT22">
        <v>170</v>
      </c>
      <c r="DU22" s="42">
        <v>1</v>
      </c>
      <c r="DV22" s="44"/>
      <c r="DZ22">
        <v>50</v>
      </c>
      <c r="EA22">
        <v>50</v>
      </c>
      <c r="EB22" s="42">
        <v>0</v>
      </c>
      <c r="EC22" s="44"/>
      <c r="ED22" s="45">
        <v>151</v>
      </c>
      <c r="EE22">
        <v>150</v>
      </c>
      <c r="EF22">
        <v>121</v>
      </c>
      <c r="EG22">
        <v>120</v>
      </c>
      <c r="EH22" s="42">
        <v>2</v>
      </c>
      <c r="EI22" s="44"/>
      <c r="EN22" s="42">
        <v>0</v>
      </c>
      <c r="EO22" s="46"/>
      <c r="EP22">
        <v>102</v>
      </c>
      <c r="EQ22">
        <v>100</v>
      </c>
      <c r="ER22">
        <v>122</v>
      </c>
      <c r="ES22">
        <v>120</v>
      </c>
      <c r="ET22" s="42">
        <v>4</v>
      </c>
      <c r="EU22" s="46"/>
      <c r="EV22">
        <v>81</v>
      </c>
      <c r="EW22">
        <v>80</v>
      </c>
      <c r="EX22">
        <v>32</v>
      </c>
      <c r="EY22">
        <v>30</v>
      </c>
      <c r="EZ22" s="42">
        <v>3</v>
      </c>
      <c r="FA22" s="46"/>
      <c r="FD22">
        <v>41</v>
      </c>
      <c r="FE22">
        <v>40</v>
      </c>
      <c r="FF22" s="42">
        <v>1</v>
      </c>
      <c r="FG22" s="44"/>
      <c r="FH22">
        <v>77</v>
      </c>
      <c r="FI22">
        <v>80</v>
      </c>
      <c r="FJ22" s="42">
        <v>-3</v>
      </c>
      <c r="FK22" s="44"/>
      <c r="FL22">
        <v>143</v>
      </c>
      <c r="FM22">
        <v>140</v>
      </c>
      <c r="FN22">
        <v>111</v>
      </c>
      <c r="FO22">
        <v>110</v>
      </c>
      <c r="FP22" s="42">
        <v>4</v>
      </c>
      <c r="FQ22" s="44"/>
      <c r="FR22" s="45">
        <v>60</v>
      </c>
      <c r="FS22" s="40">
        <v>60</v>
      </c>
      <c r="FT22" s="42">
        <v>0</v>
      </c>
      <c r="FU22" s="44"/>
      <c r="FX22">
        <v>146</v>
      </c>
      <c r="FY22">
        <v>140</v>
      </c>
      <c r="FZ22" s="42">
        <v>6</v>
      </c>
      <c r="GA22" s="44"/>
      <c r="GB22">
        <v>100</v>
      </c>
      <c r="GC22">
        <v>100</v>
      </c>
      <c r="GD22">
        <v>108</v>
      </c>
      <c r="GE22">
        <v>110</v>
      </c>
      <c r="GF22" s="42">
        <v>-2</v>
      </c>
      <c r="GG22" s="46"/>
      <c r="GH22">
        <v>81</v>
      </c>
      <c r="GI22">
        <v>80</v>
      </c>
      <c r="GJ22">
        <v>89</v>
      </c>
      <c r="GK22">
        <v>90</v>
      </c>
      <c r="GL22" s="42">
        <v>0</v>
      </c>
      <c r="GM22" s="44"/>
      <c r="GN22" s="41"/>
      <c r="GR22" s="42">
        <v>0</v>
      </c>
      <c r="GS22" s="46"/>
      <c r="GT22" s="45">
        <v>99</v>
      </c>
      <c r="GU22">
        <v>100</v>
      </c>
      <c r="GV22">
        <v>110</v>
      </c>
      <c r="GW22">
        <v>110</v>
      </c>
      <c r="GX22">
        <v>88</v>
      </c>
      <c r="GY22">
        <v>90</v>
      </c>
      <c r="GZ22" s="42">
        <v>-3</v>
      </c>
      <c r="HA22" s="46"/>
      <c r="HB22" s="40">
        <v>0</v>
      </c>
      <c r="HC22" s="40">
        <v>0</v>
      </c>
      <c r="HD22" s="40">
        <v>183.126</v>
      </c>
      <c r="HE22" s="40">
        <v>180</v>
      </c>
      <c r="HF22" s="42">
        <v>3.1260000000000052</v>
      </c>
      <c r="HG22" s="46"/>
      <c r="HH22" s="40">
        <v>0</v>
      </c>
      <c r="HI22" s="40">
        <v>0</v>
      </c>
      <c r="HJ22" s="40">
        <v>61.063000000000002</v>
      </c>
      <c r="HK22" s="40">
        <v>60</v>
      </c>
      <c r="HL22" s="42">
        <v>1.0630000000000019</v>
      </c>
      <c r="HM22" s="46"/>
      <c r="HN22" s="47">
        <v>56.783999999999999</v>
      </c>
      <c r="HO22" s="40">
        <v>60</v>
      </c>
      <c r="HP22" s="42">
        <v>-3.2160000000000011</v>
      </c>
      <c r="HQ22" s="46"/>
      <c r="HR22" s="47">
        <v>61.71</v>
      </c>
      <c r="HS22" s="40">
        <v>60</v>
      </c>
      <c r="HT22" s="40">
        <v>49.354999999999997</v>
      </c>
      <c r="HU22" s="40">
        <v>50</v>
      </c>
      <c r="HV22" s="42">
        <v>1.0649999999999979</v>
      </c>
      <c r="HW22" s="46"/>
      <c r="HX22" s="47">
        <v>0</v>
      </c>
      <c r="HY22" s="40">
        <v>0</v>
      </c>
      <c r="HZ22" s="40">
        <v>0</v>
      </c>
      <c r="IA22" s="40">
        <v>0</v>
      </c>
      <c r="IB22" s="42">
        <v>0</v>
      </c>
      <c r="IC22" s="46"/>
      <c r="ID22" s="47">
        <v>0</v>
      </c>
      <c r="IE22" s="40">
        <v>0</v>
      </c>
      <c r="IF22" s="42">
        <v>0</v>
      </c>
      <c r="IG22" s="46"/>
      <c r="IH22" s="47">
        <v>207.36500000000001</v>
      </c>
      <c r="II22" s="40">
        <v>200</v>
      </c>
      <c r="IJ22" s="40">
        <v>382.47500000000002</v>
      </c>
      <c r="IK22" s="40">
        <v>370</v>
      </c>
      <c r="IL22" s="42">
        <v>19.840000000000028</v>
      </c>
      <c r="IM22" s="46"/>
      <c r="IN22" s="47">
        <v>0</v>
      </c>
      <c r="IO22" s="40">
        <v>0</v>
      </c>
      <c r="IP22" s="42">
        <v>0</v>
      </c>
      <c r="IQ22" s="46"/>
      <c r="IR22" s="47">
        <v>48.895000000000003</v>
      </c>
      <c r="IS22" s="40">
        <v>50</v>
      </c>
      <c r="IT22" s="40">
        <v>131.495</v>
      </c>
      <c r="IU22" s="40">
        <v>130</v>
      </c>
      <c r="IV22" s="42">
        <v>0.39000000000001478</v>
      </c>
      <c r="IW22" s="46"/>
      <c r="IX22" s="40">
        <v>0</v>
      </c>
      <c r="IY22" s="40">
        <v>0</v>
      </c>
      <c r="IZ22" s="40">
        <v>252.995</v>
      </c>
      <c r="JA22" s="40">
        <v>250</v>
      </c>
      <c r="JB22" s="42">
        <v>2.995000000000005</v>
      </c>
      <c r="JC22" s="46"/>
      <c r="JD22" s="47">
        <v>0</v>
      </c>
      <c r="JE22" s="40">
        <v>0</v>
      </c>
      <c r="JF22" s="40">
        <v>24.594999999999999</v>
      </c>
      <c r="JG22" s="40">
        <v>25</v>
      </c>
      <c r="JH22" s="42">
        <v>-0.40500000000000108</v>
      </c>
      <c r="JI22" s="46"/>
      <c r="JJ22" s="47">
        <v>0</v>
      </c>
      <c r="JK22" s="30">
        <v>50</v>
      </c>
      <c r="JL22" s="40">
        <v>79.05</v>
      </c>
      <c r="JM22" s="40">
        <v>75</v>
      </c>
      <c r="JN22" s="39">
        <v>-45.95</v>
      </c>
      <c r="JO22" s="46">
        <v>45.95</v>
      </c>
      <c r="JP22" s="47">
        <v>82.905000000000001</v>
      </c>
      <c r="JQ22" s="40">
        <v>80</v>
      </c>
      <c r="JR22" s="40">
        <v>91.16</v>
      </c>
      <c r="JS22" s="40">
        <v>90</v>
      </c>
      <c r="JT22" s="42">
        <v>4.0649999999999977</v>
      </c>
      <c r="JU22" s="46"/>
      <c r="JV22" s="47">
        <v>0</v>
      </c>
      <c r="JW22" s="30">
        <v>120</v>
      </c>
      <c r="JX22" s="40">
        <v>185.08500000000001</v>
      </c>
      <c r="JY22" s="40">
        <v>180</v>
      </c>
      <c r="JZ22" s="39">
        <v>-114.91500000000001</v>
      </c>
      <c r="KA22" s="46">
        <v>114.91500000000001</v>
      </c>
      <c r="KB22" s="47">
        <v>0</v>
      </c>
      <c r="KC22" s="40">
        <v>0</v>
      </c>
      <c r="KD22" s="40">
        <v>146.02000000000001</v>
      </c>
      <c r="KE22" s="40">
        <v>140</v>
      </c>
      <c r="KF22" s="42">
        <v>6.0200000000000102</v>
      </c>
      <c r="KG22" s="46"/>
      <c r="KH22" s="47">
        <v>70.72</v>
      </c>
      <c r="KI22" s="40">
        <v>70</v>
      </c>
      <c r="KJ22" s="42">
        <v>0.71999999999999886</v>
      </c>
      <c r="KK22" s="46"/>
      <c r="KL22" s="47">
        <v>0</v>
      </c>
      <c r="KM22" s="40">
        <v>0</v>
      </c>
      <c r="KN22" s="40">
        <v>70.405000000000001</v>
      </c>
      <c r="KO22" s="40">
        <v>70</v>
      </c>
      <c r="KP22" s="42">
        <v>0.40500000000000108</v>
      </c>
      <c r="KQ22" s="46"/>
      <c r="KR22" s="47">
        <v>242.19499999999999</v>
      </c>
      <c r="KS22" s="40">
        <v>240</v>
      </c>
      <c r="KT22" s="40">
        <v>164.12</v>
      </c>
      <c r="KU22" s="40">
        <v>160</v>
      </c>
      <c r="KV22" s="42">
        <v>6.3149999999999977</v>
      </c>
      <c r="KW22" s="46"/>
      <c r="KX22" s="47">
        <v>0</v>
      </c>
      <c r="KY22" s="40">
        <v>0</v>
      </c>
      <c r="KZ22" s="40">
        <v>77.816999999999993</v>
      </c>
      <c r="LA22" s="40">
        <v>75</v>
      </c>
      <c r="LB22" s="42">
        <v>2.8169999999999931</v>
      </c>
      <c r="LC22" s="46"/>
      <c r="LD22" s="40">
        <v>81.86</v>
      </c>
      <c r="LE22" s="40">
        <v>80</v>
      </c>
      <c r="LF22" s="40">
        <v>68.965000000000003</v>
      </c>
      <c r="LG22" s="40">
        <v>70</v>
      </c>
      <c r="LH22" s="42">
        <v>0.82499999999998863</v>
      </c>
      <c r="LI22" s="46"/>
      <c r="LJ22" s="47">
        <v>152.47</v>
      </c>
      <c r="LK22" s="40">
        <v>150</v>
      </c>
      <c r="LL22" s="40">
        <v>212.52</v>
      </c>
      <c r="LM22" s="40">
        <v>216</v>
      </c>
      <c r="LN22" s="42">
        <v>-1.0099999999999909</v>
      </c>
      <c r="LO22" s="46"/>
      <c r="LP22" s="47">
        <v>0</v>
      </c>
      <c r="LQ22" s="40">
        <v>0</v>
      </c>
      <c r="LR22" s="40">
        <v>20.65</v>
      </c>
      <c r="LS22" s="40">
        <v>20</v>
      </c>
      <c r="LT22" s="42">
        <v>0.64999999999999858</v>
      </c>
      <c r="LU22" s="46"/>
      <c r="LV22" s="43">
        <v>0</v>
      </c>
      <c r="LW22" s="40">
        <v>0</v>
      </c>
      <c r="LX22" s="40">
        <v>131.08500000000001</v>
      </c>
      <c r="LY22" s="40">
        <v>130</v>
      </c>
      <c r="LZ22" s="42">
        <v>1.085000000000008</v>
      </c>
      <c r="MA22" s="46"/>
      <c r="MB22" s="47">
        <v>147.43</v>
      </c>
      <c r="MC22" s="40">
        <v>150</v>
      </c>
      <c r="MD22" s="40">
        <v>151.38</v>
      </c>
      <c r="ME22" s="40">
        <v>150</v>
      </c>
      <c r="MF22" s="42">
        <v>-1.1899999999999979</v>
      </c>
      <c r="MG22" s="46"/>
      <c r="MH22" s="47">
        <v>140.78</v>
      </c>
      <c r="MI22" s="40">
        <v>140</v>
      </c>
      <c r="MJ22" s="42">
        <v>0.78000000000000114</v>
      </c>
      <c r="MK22" s="46"/>
      <c r="ML22" s="47">
        <v>85.015000000000001</v>
      </c>
      <c r="MM22" s="40">
        <v>86</v>
      </c>
      <c r="MN22" s="40">
        <v>85.4</v>
      </c>
      <c r="MO22" s="40">
        <v>100</v>
      </c>
      <c r="MP22" s="39">
        <v>-15.58499999999998</v>
      </c>
      <c r="MQ22" s="46">
        <v>15.58499999999998</v>
      </c>
      <c r="MR22" s="47">
        <v>61.39</v>
      </c>
      <c r="MS22" s="40">
        <v>60</v>
      </c>
      <c r="MT22" s="40">
        <v>82.004999999999995</v>
      </c>
      <c r="MU22" s="40">
        <v>80</v>
      </c>
      <c r="MV22" s="42">
        <v>3.3949999999999818</v>
      </c>
      <c r="MW22" s="46"/>
      <c r="MX22" s="47">
        <v>49</v>
      </c>
      <c r="MY22" s="40">
        <v>50</v>
      </c>
      <c r="MZ22" s="40">
        <v>0</v>
      </c>
      <c r="NA22" s="40">
        <v>0</v>
      </c>
      <c r="NB22" s="42">
        <v>-1</v>
      </c>
      <c r="NC22" s="46"/>
      <c r="ND22" s="47">
        <v>97.795000000000002</v>
      </c>
      <c r="NE22" s="40">
        <v>100</v>
      </c>
      <c r="NF22" s="40">
        <v>150.39400000000001</v>
      </c>
      <c r="NG22" s="40">
        <v>150</v>
      </c>
      <c r="NH22" s="42">
        <v>-1.8109999999999791</v>
      </c>
      <c r="NI22" s="46"/>
      <c r="NJ22" s="47">
        <v>240.67</v>
      </c>
      <c r="NK22" s="40">
        <v>236.99160000000001</v>
      </c>
      <c r="NL22" s="42">
        <v>3.678400000000011</v>
      </c>
      <c r="NM22" s="46"/>
    </row>
    <row r="23" spans="1:377" x14ac:dyDescent="0.25">
      <c r="A23" s="40" t="s">
        <v>257</v>
      </c>
      <c r="B23" s="41">
        <v>0.25</v>
      </c>
      <c r="D23">
        <v>450</v>
      </c>
      <c r="G23">
        <v>50</v>
      </c>
      <c r="H23">
        <v>100</v>
      </c>
      <c r="K23">
        <v>96</v>
      </c>
      <c r="L23">
        <v>37</v>
      </c>
      <c r="Q23">
        <v>297</v>
      </c>
      <c r="T23">
        <v>120</v>
      </c>
      <c r="U23">
        <v>176</v>
      </c>
      <c r="V23">
        <v>180</v>
      </c>
      <c r="Y23" s="43"/>
      <c r="AA23">
        <v>296</v>
      </c>
      <c r="AB23">
        <v>300</v>
      </c>
      <c r="AE23" s="42">
        <v>-4</v>
      </c>
      <c r="AF23" s="44"/>
      <c r="AG23" s="45">
        <v>96</v>
      </c>
      <c r="AH23">
        <v>100</v>
      </c>
      <c r="AI23">
        <v>312</v>
      </c>
      <c r="AJ23">
        <v>313</v>
      </c>
      <c r="AK23" s="42">
        <v>-5</v>
      </c>
      <c r="AL23" s="44"/>
      <c r="AM23" s="45">
        <v>96</v>
      </c>
      <c r="AN23">
        <v>100</v>
      </c>
      <c r="AO23">
        <v>200</v>
      </c>
      <c r="AP23">
        <v>200</v>
      </c>
      <c r="AQ23" s="42">
        <v>-4</v>
      </c>
      <c r="AR23" s="44"/>
      <c r="AS23" s="45">
        <v>120</v>
      </c>
      <c r="AT23">
        <v>120</v>
      </c>
      <c r="AW23" s="42">
        <v>0</v>
      </c>
      <c r="AX23" s="44"/>
      <c r="AY23">
        <v>80</v>
      </c>
      <c r="AZ23">
        <v>80</v>
      </c>
      <c r="BA23">
        <v>80</v>
      </c>
      <c r="BB23">
        <v>80</v>
      </c>
      <c r="BC23">
        <v>96</v>
      </c>
      <c r="BD23">
        <v>100</v>
      </c>
      <c r="BE23" s="42">
        <v>-4</v>
      </c>
      <c r="BF23" s="44"/>
      <c r="BI23">
        <v>296</v>
      </c>
      <c r="BJ23">
        <v>300</v>
      </c>
      <c r="BK23" s="42">
        <v>-4</v>
      </c>
      <c r="BL23" s="44"/>
      <c r="BM23" s="43"/>
      <c r="BO23">
        <v>200</v>
      </c>
      <c r="BP23">
        <v>200</v>
      </c>
      <c r="BQ23" s="42">
        <v>0</v>
      </c>
      <c r="BR23" s="44"/>
      <c r="BS23" s="45">
        <v>232</v>
      </c>
      <c r="BT23">
        <v>234</v>
      </c>
      <c r="BU23" s="42">
        <v>-2</v>
      </c>
      <c r="BV23" s="44"/>
      <c r="BY23">
        <v>248</v>
      </c>
      <c r="BZ23">
        <v>250</v>
      </c>
      <c r="CA23" s="42">
        <v>-2</v>
      </c>
      <c r="CB23" s="44"/>
      <c r="CC23" s="45">
        <v>72</v>
      </c>
      <c r="CD23">
        <v>70</v>
      </c>
      <c r="CF23">
        <v>100</v>
      </c>
      <c r="CG23">
        <v>96</v>
      </c>
      <c r="CH23">
        <v>100</v>
      </c>
      <c r="CI23" s="39">
        <v>-102</v>
      </c>
      <c r="CJ23" s="44">
        <v>25.5</v>
      </c>
      <c r="CK23">
        <v>160</v>
      </c>
      <c r="CL23">
        <v>160</v>
      </c>
      <c r="CM23">
        <v>200</v>
      </c>
      <c r="CN23">
        <v>202</v>
      </c>
      <c r="CO23" s="42">
        <v>-2</v>
      </c>
      <c r="CP23" s="44"/>
      <c r="CQ23" s="43"/>
      <c r="CS23">
        <v>40</v>
      </c>
      <c r="CT23">
        <v>41</v>
      </c>
      <c r="CU23" s="42">
        <v>-1</v>
      </c>
      <c r="CV23" s="46"/>
      <c r="CW23">
        <v>80</v>
      </c>
      <c r="CX23">
        <v>90</v>
      </c>
      <c r="CY23">
        <v>96</v>
      </c>
      <c r="CZ23">
        <v>100</v>
      </c>
      <c r="DA23" s="39">
        <v>-14</v>
      </c>
      <c r="DB23" s="44">
        <v>3.5</v>
      </c>
      <c r="DE23" s="42">
        <v>0</v>
      </c>
      <c r="DF23" s="46"/>
      <c r="DG23" s="43"/>
      <c r="DI23" s="42">
        <v>0</v>
      </c>
      <c r="DJ23" s="44"/>
      <c r="DK23" s="45">
        <v>296</v>
      </c>
      <c r="DL23">
        <v>300</v>
      </c>
      <c r="DM23">
        <v>400</v>
      </c>
      <c r="DN23">
        <v>400</v>
      </c>
      <c r="DO23" s="42">
        <v>-4</v>
      </c>
      <c r="DP23" s="46"/>
      <c r="DQ23" s="43"/>
      <c r="DU23" s="42">
        <v>0</v>
      </c>
      <c r="DV23" s="44"/>
      <c r="DZ23">
        <v>32</v>
      </c>
      <c r="EA23">
        <v>32</v>
      </c>
      <c r="EB23" s="42">
        <v>0</v>
      </c>
      <c r="EC23" s="44"/>
      <c r="ED23" s="45">
        <v>328</v>
      </c>
      <c r="EE23">
        <v>330</v>
      </c>
      <c r="EF23">
        <v>296</v>
      </c>
      <c r="EG23">
        <v>300</v>
      </c>
      <c r="EH23" s="42">
        <v>-6</v>
      </c>
      <c r="EI23" s="44"/>
      <c r="EN23" s="42">
        <v>0</v>
      </c>
      <c r="EO23" s="46"/>
      <c r="ET23" s="42">
        <v>0</v>
      </c>
      <c r="EU23" s="46"/>
      <c r="EV23">
        <v>200</v>
      </c>
      <c r="EW23">
        <v>200</v>
      </c>
      <c r="EX23">
        <v>168</v>
      </c>
      <c r="EY23">
        <v>170</v>
      </c>
      <c r="EZ23" s="42">
        <v>-2</v>
      </c>
      <c r="FA23" s="46"/>
      <c r="FD23">
        <v>96</v>
      </c>
      <c r="FE23">
        <v>100</v>
      </c>
      <c r="FF23" s="42">
        <v>-4</v>
      </c>
      <c r="FG23" s="44"/>
      <c r="FH23">
        <v>104</v>
      </c>
      <c r="FI23">
        <v>110</v>
      </c>
      <c r="FJ23" s="42">
        <v>-6</v>
      </c>
      <c r="FK23" s="44"/>
      <c r="FL23">
        <v>192</v>
      </c>
      <c r="FM23">
        <v>190</v>
      </c>
      <c r="FN23">
        <v>152</v>
      </c>
      <c r="FO23">
        <v>155</v>
      </c>
      <c r="FP23" s="42">
        <v>-1</v>
      </c>
      <c r="FQ23" s="44"/>
      <c r="FR23" s="45">
        <v>128</v>
      </c>
      <c r="FS23" s="40">
        <v>130</v>
      </c>
      <c r="FT23" s="42">
        <v>-2</v>
      </c>
      <c r="FU23" s="44"/>
      <c r="FV23">
        <v>96</v>
      </c>
      <c r="FW23">
        <v>100</v>
      </c>
      <c r="FX23">
        <v>296</v>
      </c>
      <c r="FY23">
        <v>300</v>
      </c>
      <c r="FZ23" s="42">
        <v>-8</v>
      </c>
      <c r="GA23" s="44"/>
      <c r="GB23">
        <v>216</v>
      </c>
      <c r="GC23">
        <v>221</v>
      </c>
      <c r="GF23" s="42">
        <v>-5</v>
      </c>
      <c r="GG23" s="46"/>
      <c r="GH23">
        <v>248</v>
      </c>
      <c r="GI23">
        <v>250</v>
      </c>
      <c r="GL23" s="42">
        <v>-2</v>
      </c>
      <c r="GM23" s="44"/>
      <c r="GN23">
        <v>296</v>
      </c>
      <c r="GO23">
        <v>300</v>
      </c>
      <c r="GP23">
        <v>112</v>
      </c>
      <c r="GQ23">
        <v>110</v>
      </c>
      <c r="GR23" s="42">
        <v>-2</v>
      </c>
      <c r="GS23" s="46"/>
      <c r="GT23" s="47"/>
      <c r="GX23">
        <v>48</v>
      </c>
      <c r="GZ23" s="42">
        <v>48</v>
      </c>
      <c r="HA23" s="46"/>
      <c r="HB23" s="40">
        <v>296</v>
      </c>
      <c r="HC23" s="40">
        <v>300</v>
      </c>
      <c r="HD23" s="40">
        <v>368</v>
      </c>
      <c r="HE23" s="40">
        <v>370</v>
      </c>
      <c r="HF23" s="42">
        <v>-6</v>
      </c>
      <c r="HG23" s="46"/>
      <c r="HH23" s="40">
        <v>40</v>
      </c>
      <c r="HI23" s="40">
        <v>40</v>
      </c>
      <c r="HJ23" s="40">
        <v>64</v>
      </c>
      <c r="HK23" s="40">
        <v>98</v>
      </c>
      <c r="HL23" s="39">
        <v>-34</v>
      </c>
      <c r="HM23" s="46">
        <v>8.5</v>
      </c>
      <c r="HN23" s="47">
        <v>0</v>
      </c>
      <c r="HO23" s="40">
        <v>170</v>
      </c>
      <c r="HP23" s="39">
        <v>-170</v>
      </c>
      <c r="HQ23" s="46">
        <v>42.5</v>
      </c>
      <c r="HR23" s="47">
        <v>0</v>
      </c>
      <c r="HS23" s="40">
        <v>0</v>
      </c>
      <c r="HT23" s="40">
        <v>0</v>
      </c>
      <c r="HU23" s="40">
        <v>0</v>
      </c>
      <c r="HV23" s="42">
        <v>0</v>
      </c>
      <c r="HW23" s="46"/>
      <c r="HX23" s="47">
        <v>160</v>
      </c>
      <c r="HY23" s="40">
        <v>160</v>
      </c>
      <c r="HZ23" s="40">
        <v>0</v>
      </c>
      <c r="IA23" s="40">
        <v>0</v>
      </c>
      <c r="IB23" s="42">
        <v>0</v>
      </c>
      <c r="IC23" s="46"/>
      <c r="ID23" s="47">
        <v>120</v>
      </c>
      <c r="IE23" s="40">
        <v>120</v>
      </c>
      <c r="IF23" s="42">
        <v>0</v>
      </c>
      <c r="IG23" s="46"/>
      <c r="IH23" s="47">
        <v>0</v>
      </c>
      <c r="II23" s="40">
        <v>0</v>
      </c>
      <c r="IJ23" s="40">
        <v>400</v>
      </c>
      <c r="IK23" s="40">
        <v>400</v>
      </c>
      <c r="IL23" s="42">
        <v>0</v>
      </c>
      <c r="IM23" s="46"/>
      <c r="IN23" s="47">
        <v>400</v>
      </c>
      <c r="IO23" s="40">
        <v>400</v>
      </c>
      <c r="IP23" s="42">
        <v>0</v>
      </c>
      <c r="IQ23" s="46"/>
      <c r="IR23" s="47">
        <v>0</v>
      </c>
      <c r="IS23" s="40">
        <v>0</v>
      </c>
      <c r="IT23" s="40">
        <v>0</v>
      </c>
      <c r="IU23" s="40">
        <v>0</v>
      </c>
      <c r="IV23" s="42">
        <v>0</v>
      </c>
      <c r="IW23" s="46"/>
      <c r="IX23" s="40">
        <v>0</v>
      </c>
      <c r="IY23" s="40">
        <v>0</v>
      </c>
      <c r="IZ23" s="40">
        <v>648</v>
      </c>
      <c r="JA23" s="40">
        <v>650</v>
      </c>
      <c r="JB23" s="42">
        <v>-2</v>
      </c>
      <c r="JC23" s="46"/>
      <c r="JD23" s="47">
        <v>0</v>
      </c>
      <c r="JE23" s="40">
        <v>0</v>
      </c>
      <c r="JF23" s="40">
        <v>96</v>
      </c>
      <c r="JG23" s="40">
        <v>100</v>
      </c>
      <c r="JH23" s="42">
        <v>-4</v>
      </c>
      <c r="JI23" s="46"/>
      <c r="JJ23" s="47">
        <v>0</v>
      </c>
      <c r="JK23" s="30">
        <v>200</v>
      </c>
      <c r="JL23" s="40">
        <v>0</v>
      </c>
      <c r="JM23" s="40">
        <v>0</v>
      </c>
      <c r="JN23" s="39">
        <v>-200</v>
      </c>
      <c r="JO23" s="46">
        <v>50</v>
      </c>
      <c r="JP23" s="47">
        <v>248</v>
      </c>
      <c r="JQ23" s="40">
        <v>250</v>
      </c>
      <c r="JR23" s="40">
        <v>248</v>
      </c>
      <c r="JS23" s="40">
        <v>250</v>
      </c>
      <c r="JT23" s="42">
        <v>-4</v>
      </c>
      <c r="JU23" s="46"/>
      <c r="JV23" s="47">
        <v>96</v>
      </c>
      <c r="JW23" s="40">
        <v>120</v>
      </c>
      <c r="JX23" s="40">
        <v>176</v>
      </c>
      <c r="JY23" s="40">
        <v>180</v>
      </c>
      <c r="JZ23" s="39">
        <v>-28</v>
      </c>
      <c r="KA23" s="46">
        <v>7</v>
      </c>
      <c r="KB23" s="47">
        <v>0</v>
      </c>
      <c r="KC23" s="40">
        <v>0</v>
      </c>
      <c r="KD23" s="40">
        <v>112</v>
      </c>
      <c r="KE23" s="40">
        <v>110</v>
      </c>
      <c r="KF23" s="42">
        <v>2</v>
      </c>
      <c r="KG23" s="46"/>
      <c r="KH23" s="47">
        <v>496</v>
      </c>
      <c r="KI23" s="40">
        <v>500</v>
      </c>
      <c r="KJ23" s="42">
        <v>-4</v>
      </c>
      <c r="KK23" s="46"/>
      <c r="KL23" s="47">
        <v>184</v>
      </c>
      <c r="KM23" s="40">
        <v>185</v>
      </c>
      <c r="KN23" s="40">
        <v>184</v>
      </c>
      <c r="KO23" s="40">
        <v>185</v>
      </c>
      <c r="KP23" s="42">
        <v>-2</v>
      </c>
      <c r="KQ23" s="46"/>
      <c r="KR23" s="47">
        <v>80</v>
      </c>
      <c r="KS23" s="40">
        <v>80</v>
      </c>
      <c r="KT23" s="40">
        <v>72</v>
      </c>
      <c r="KU23" s="40">
        <v>70</v>
      </c>
      <c r="KV23" s="42">
        <v>2</v>
      </c>
      <c r="KW23" s="46"/>
      <c r="KX23" s="47">
        <v>240</v>
      </c>
      <c r="KY23" s="40">
        <v>250</v>
      </c>
      <c r="KZ23" s="40">
        <v>248</v>
      </c>
      <c r="LA23" s="40">
        <v>250</v>
      </c>
      <c r="LB23" s="39">
        <v>-12</v>
      </c>
      <c r="LC23" s="46">
        <v>3</v>
      </c>
      <c r="LD23" s="40">
        <v>248</v>
      </c>
      <c r="LE23" s="40">
        <v>250</v>
      </c>
      <c r="LF23" s="40">
        <v>248</v>
      </c>
      <c r="LG23" s="40">
        <v>250</v>
      </c>
      <c r="LH23" s="42">
        <v>-4</v>
      </c>
      <c r="LI23" s="46"/>
      <c r="LJ23" s="47">
        <v>0</v>
      </c>
      <c r="LK23" s="40">
        <v>0</v>
      </c>
      <c r="LL23" s="40">
        <v>0</v>
      </c>
      <c r="LM23" s="40">
        <v>0</v>
      </c>
      <c r="LN23" s="42">
        <v>0</v>
      </c>
      <c r="LO23" s="46"/>
      <c r="LP23" s="47">
        <v>352</v>
      </c>
      <c r="LQ23" s="40">
        <v>350</v>
      </c>
      <c r="LR23" s="40">
        <v>352</v>
      </c>
      <c r="LS23" s="40">
        <v>350</v>
      </c>
      <c r="LT23" s="42">
        <v>4</v>
      </c>
      <c r="LU23" s="46"/>
      <c r="LV23" s="43">
        <v>152</v>
      </c>
      <c r="LW23" s="40">
        <v>150</v>
      </c>
      <c r="LX23" s="40">
        <v>152</v>
      </c>
      <c r="LY23" s="40">
        <v>150</v>
      </c>
      <c r="LZ23" s="42">
        <v>4</v>
      </c>
      <c r="MA23" s="46"/>
      <c r="MB23" s="47">
        <v>96</v>
      </c>
      <c r="MC23" s="40">
        <v>100</v>
      </c>
      <c r="MD23" s="40">
        <v>96</v>
      </c>
      <c r="ME23" s="40">
        <v>100</v>
      </c>
      <c r="MF23" s="42">
        <v>-8</v>
      </c>
      <c r="MG23" s="46"/>
      <c r="MH23" s="47">
        <v>0</v>
      </c>
      <c r="MI23" s="40">
        <v>0</v>
      </c>
      <c r="MJ23" s="42">
        <v>0</v>
      </c>
      <c r="MK23" s="46"/>
      <c r="ML23" s="47">
        <v>48</v>
      </c>
      <c r="MM23" s="40">
        <v>50</v>
      </c>
      <c r="MN23" s="40">
        <v>48</v>
      </c>
      <c r="MO23" s="40">
        <v>50</v>
      </c>
      <c r="MP23" s="42">
        <v>-4</v>
      </c>
      <c r="MQ23" s="46"/>
      <c r="MR23" s="47">
        <v>496</v>
      </c>
      <c r="MS23" s="40">
        <v>500</v>
      </c>
      <c r="MT23" s="40">
        <v>696</v>
      </c>
      <c r="MU23" s="40">
        <v>700</v>
      </c>
      <c r="MV23" s="42">
        <v>-8</v>
      </c>
      <c r="MW23" s="46"/>
      <c r="MX23" s="47">
        <v>56</v>
      </c>
      <c r="MY23" s="40">
        <v>54</v>
      </c>
      <c r="MZ23" s="40">
        <v>0</v>
      </c>
      <c r="NA23" s="40">
        <v>100</v>
      </c>
      <c r="NB23" s="39">
        <v>-98</v>
      </c>
      <c r="NC23" s="46">
        <v>24.5</v>
      </c>
      <c r="ND23" s="47">
        <v>152</v>
      </c>
      <c r="NE23" s="40">
        <v>150</v>
      </c>
      <c r="NF23" s="40">
        <v>144</v>
      </c>
      <c r="NG23" s="40">
        <v>150</v>
      </c>
      <c r="NH23" s="42">
        <v>-4</v>
      </c>
      <c r="NI23" s="46"/>
      <c r="NJ23" s="47">
        <v>1000</v>
      </c>
      <c r="NK23" s="40">
        <v>1000</v>
      </c>
      <c r="NL23" s="42">
        <v>0</v>
      </c>
      <c r="NM23" s="46"/>
    </row>
    <row r="24" spans="1:377" x14ac:dyDescent="0.25">
      <c r="A24" s="40" t="s">
        <v>258</v>
      </c>
      <c r="B24" s="41">
        <v>0.4</v>
      </c>
      <c r="G24">
        <v>60</v>
      </c>
      <c r="H24">
        <v>140</v>
      </c>
      <c r="K24">
        <v>60</v>
      </c>
      <c r="L24">
        <v>142</v>
      </c>
      <c r="Q24">
        <v>60</v>
      </c>
      <c r="T24">
        <v>60</v>
      </c>
      <c r="U24">
        <v>90</v>
      </c>
      <c r="V24">
        <v>90</v>
      </c>
      <c r="Y24" s="43"/>
      <c r="AA24">
        <v>138</v>
      </c>
      <c r="AB24">
        <v>138</v>
      </c>
      <c r="AE24" s="42">
        <v>0</v>
      </c>
      <c r="AF24" s="44"/>
      <c r="AG24" s="43"/>
      <c r="AI24">
        <v>90</v>
      </c>
      <c r="AJ24">
        <v>88</v>
      </c>
      <c r="AK24" s="42">
        <v>2</v>
      </c>
      <c r="AL24" s="44"/>
      <c r="AM24" s="43"/>
      <c r="AO24">
        <v>120</v>
      </c>
      <c r="AP24">
        <v>120</v>
      </c>
      <c r="AQ24" s="42">
        <v>0</v>
      </c>
      <c r="AR24" s="44"/>
      <c r="AS24" s="45">
        <v>18</v>
      </c>
      <c r="AT24">
        <v>20</v>
      </c>
      <c r="AW24" s="42">
        <v>-2</v>
      </c>
      <c r="AX24" s="44"/>
      <c r="AY24">
        <v>48</v>
      </c>
      <c r="AZ24">
        <v>48</v>
      </c>
      <c r="BA24">
        <v>48</v>
      </c>
      <c r="BB24">
        <v>48</v>
      </c>
      <c r="BC24">
        <v>54</v>
      </c>
      <c r="BD24">
        <v>54</v>
      </c>
      <c r="BE24" s="42">
        <v>0</v>
      </c>
      <c r="BF24" s="44"/>
      <c r="BI24">
        <v>102</v>
      </c>
      <c r="BJ24">
        <v>103</v>
      </c>
      <c r="BK24" s="42">
        <v>-1</v>
      </c>
      <c r="BL24" s="44"/>
      <c r="BM24" s="43"/>
      <c r="BO24">
        <v>78</v>
      </c>
      <c r="BP24">
        <v>80</v>
      </c>
      <c r="BQ24" s="42">
        <v>-2</v>
      </c>
      <c r="BR24" s="44"/>
      <c r="BS24" s="45">
        <v>24</v>
      </c>
      <c r="BT24">
        <v>32</v>
      </c>
      <c r="BU24" s="39">
        <v>-8</v>
      </c>
      <c r="BV24" s="44">
        <v>3.2</v>
      </c>
      <c r="CA24" s="42">
        <v>0</v>
      </c>
      <c r="CB24" s="44"/>
      <c r="CC24" s="43"/>
      <c r="CG24">
        <v>198</v>
      </c>
      <c r="CH24">
        <v>200</v>
      </c>
      <c r="CI24" s="42">
        <v>-2</v>
      </c>
      <c r="CJ24" s="44"/>
      <c r="CM24">
        <v>132</v>
      </c>
      <c r="CN24">
        <v>130</v>
      </c>
      <c r="CO24" s="42">
        <v>2</v>
      </c>
      <c r="CP24" s="44"/>
      <c r="CQ24" s="43"/>
      <c r="CS24">
        <v>60</v>
      </c>
      <c r="CT24">
        <v>60</v>
      </c>
      <c r="CU24" s="42">
        <v>0</v>
      </c>
      <c r="CV24" s="46"/>
      <c r="CY24">
        <v>12</v>
      </c>
      <c r="CZ24">
        <v>12</v>
      </c>
      <c r="DA24" s="42">
        <v>0</v>
      </c>
      <c r="DB24" s="44"/>
      <c r="DC24">
        <v>90</v>
      </c>
      <c r="DD24" s="40">
        <v>90</v>
      </c>
      <c r="DE24" s="42">
        <v>0</v>
      </c>
      <c r="DF24" s="46"/>
      <c r="DG24" s="45">
        <v>72</v>
      </c>
      <c r="DH24">
        <v>75</v>
      </c>
      <c r="DI24" s="42">
        <v>-3</v>
      </c>
      <c r="DJ24" s="44"/>
      <c r="DK24" s="43"/>
      <c r="DM24">
        <v>72</v>
      </c>
      <c r="DN24">
        <v>70</v>
      </c>
      <c r="DO24" s="42">
        <v>2</v>
      </c>
      <c r="DP24" s="46"/>
      <c r="DQ24" s="43"/>
      <c r="DU24" s="42">
        <v>0</v>
      </c>
      <c r="DV24" s="44"/>
      <c r="DZ24">
        <v>150</v>
      </c>
      <c r="EA24">
        <v>150</v>
      </c>
      <c r="EB24" s="42">
        <v>0</v>
      </c>
      <c r="EC24" s="44"/>
      <c r="ED24" s="47"/>
      <c r="EF24">
        <v>78</v>
      </c>
      <c r="EG24">
        <v>80</v>
      </c>
      <c r="EH24" s="42">
        <v>-2</v>
      </c>
      <c r="EI24" s="44"/>
      <c r="EL24">
        <v>30</v>
      </c>
      <c r="EM24">
        <v>30</v>
      </c>
      <c r="EN24" s="42">
        <v>0</v>
      </c>
      <c r="EO24" s="46"/>
      <c r="EP24">
        <v>18</v>
      </c>
      <c r="EQ24">
        <v>16</v>
      </c>
      <c r="ET24" s="42">
        <v>2</v>
      </c>
      <c r="EU24" s="46"/>
      <c r="EV24">
        <v>78</v>
      </c>
      <c r="EW24">
        <v>80</v>
      </c>
      <c r="EX24">
        <v>48</v>
      </c>
      <c r="EY24">
        <v>50</v>
      </c>
      <c r="EZ24" s="42">
        <v>-4</v>
      </c>
      <c r="FA24" s="46"/>
      <c r="FF24" s="42">
        <v>0</v>
      </c>
      <c r="FG24" s="44"/>
      <c r="FH24">
        <v>24</v>
      </c>
      <c r="FI24">
        <v>39</v>
      </c>
      <c r="FJ24" s="39">
        <v>-15</v>
      </c>
      <c r="FK24" s="46">
        <v>6</v>
      </c>
      <c r="FL24">
        <v>54</v>
      </c>
      <c r="FM24">
        <v>52</v>
      </c>
      <c r="FP24" s="42">
        <v>2</v>
      </c>
      <c r="FQ24" s="44"/>
      <c r="FR24" s="47"/>
      <c r="FT24" s="42">
        <v>0</v>
      </c>
      <c r="FU24" s="44"/>
      <c r="FZ24" s="42">
        <v>0</v>
      </c>
      <c r="GA24" s="44"/>
      <c r="GB24">
        <v>102</v>
      </c>
      <c r="GC24">
        <v>102</v>
      </c>
      <c r="GF24" s="42">
        <v>0</v>
      </c>
      <c r="GG24" s="46"/>
      <c r="GL24" s="42">
        <v>0</v>
      </c>
      <c r="GM24" s="44"/>
      <c r="GN24">
        <v>48</v>
      </c>
      <c r="GO24">
        <v>50</v>
      </c>
      <c r="GP24">
        <v>198</v>
      </c>
      <c r="GQ24">
        <v>200</v>
      </c>
      <c r="GR24" s="42">
        <v>-4</v>
      </c>
      <c r="GS24" s="46"/>
      <c r="GT24" s="45">
        <v>48</v>
      </c>
      <c r="GU24">
        <v>50</v>
      </c>
      <c r="GV24">
        <v>60</v>
      </c>
      <c r="GW24">
        <v>60</v>
      </c>
      <c r="GX24">
        <v>168</v>
      </c>
      <c r="GY24">
        <v>50</v>
      </c>
      <c r="GZ24" s="42">
        <v>116</v>
      </c>
      <c r="HA24" s="46"/>
      <c r="HB24" s="40">
        <v>0</v>
      </c>
      <c r="HC24" s="40">
        <v>0</v>
      </c>
      <c r="HD24" s="40">
        <v>162</v>
      </c>
      <c r="HE24" s="40">
        <v>165</v>
      </c>
      <c r="HF24" s="42">
        <v>-3</v>
      </c>
      <c r="HG24" s="46"/>
      <c r="HH24" s="40">
        <v>0</v>
      </c>
      <c r="HI24" s="40">
        <v>0</v>
      </c>
      <c r="HJ24" s="40">
        <v>0</v>
      </c>
      <c r="HK24" s="40">
        <v>0</v>
      </c>
      <c r="HL24" s="42">
        <v>0</v>
      </c>
      <c r="HM24" s="46"/>
      <c r="HN24" s="47">
        <v>108</v>
      </c>
      <c r="HO24" s="40">
        <v>112</v>
      </c>
      <c r="HP24" s="42">
        <v>-4</v>
      </c>
      <c r="HQ24" s="46"/>
      <c r="HR24" s="47">
        <v>60</v>
      </c>
      <c r="HS24" s="40">
        <v>60</v>
      </c>
      <c r="HT24" s="40">
        <v>54</v>
      </c>
      <c r="HU24" s="40">
        <v>56</v>
      </c>
      <c r="HV24" s="42">
        <v>-2</v>
      </c>
      <c r="HW24" s="46"/>
      <c r="HX24" s="47">
        <v>18</v>
      </c>
      <c r="HY24" s="40">
        <v>18</v>
      </c>
      <c r="HZ24" s="40">
        <v>0</v>
      </c>
      <c r="IA24" s="40">
        <v>0</v>
      </c>
      <c r="IB24" s="42">
        <v>0</v>
      </c>
      <c r="IC24" s="46"/>
      <c r="ID24" s="47">
        <v>12</v>
      </c>
      <c r="IE24" s="40">
        <v>12</v>
      </c>
      <c r="IF24" s="42">
        <v>0</v>
      </c>
      <c r="IG24" s="46"/>
      <c r="IH24" s="47">
        <v>48</v>
      </c>
      <c r="II24" s="40">
        <v>50</v>
      </c>
      <c r="IJ24" s="40">
        <v>114</v>
      </c>
      <c r="IK24" s="40">
        <v>117</v>
      </c>
      <c r="IL24" s="42">
        <v>-5</v>
      </c>
      <c r="IM24" s="46"/>
      <c r="IN24" s="47">
        <v>102</v>
      </c>
      <c r="IO24" s="40">
        <v>106</v>
      </c>
      <c r="IP24" s="42">
        <v>-4</v>
      </c>
      <c r="IQ24" s="46"/>
      <c r="IR24" s="47">
        <v>0</v>
      </c>
      <c r="IS24" s="40">
        <v>0</v>
      </c>
      <c r="IT24" s="40">
        <v>0</v>
      </c>
      <c r="IU24" s="40">
        <v>0</v>
      </c>
      <c r="IV24" s="42">
        <v>0</v>
      </c>
      <c r="IW24" s="46"/>
      <c r="IX24" s="40">
        <v>0</v>
      </c>
      <c r="IY24" s="40">
        <v>0</v>
      </c>
      <c r="IZ24" s="40">
        <v>180</v>
      </c>
      <c r="JA24" s="40">
        <v>180</v>
      </c>
      <c r="JB24" s="42">
        <v>0</v>
      </c>
      <c r="JC24" s="46"/>
      <c r="JD24" s="47">
        <v>0</v>
      </c>
      <c r="JE24" s="40">
        <v>0</v>
      </c>
      <c r="JF24" s="40">
        <v>0</v>
      </c>
      <c r="JG24" s="40">
        <v>0</v>
      </c>
      <c r="JH24" s="42">
        <v>0</v>
      </c>
      <c r="JI24" s="46"/>
      <c r="JJ24" s="47">
        <v>0</v>
      </c>
      <c r="JK24" s="30">
        <v>50</v>
      </c>
      <c r="JL24" s="40">
        <v>120</v>
      </c>
      <c r="JM24" s="40">
        <v>120</v>
      </c>
      <c r="JN24" s="39">
        <v>-50</v>
      </c>
      <c r="JO24" s="46">
        <v>20</v>
      </c>
      <c r="JP24" s="47">
        <v>0</v>
      </c>
      <c r="JQ24" s="40">
        <v>0</v>
      </c>
      <c r="JR24" s="40">
        <v>18</v>
      </c>
      <c r="JS24" s="40">
        <v>20</v>
      </c>
      <c r="JT24" s="42">
        <v>-2</v>
      </c>
      <c r="JU24" s="46"/>
      <c r="JV24" s="47">
        <v>0</v>
      </c>
      <c r="JW24" s="40">
        <v>0</v>
      </c>
      <c r="JX24" s="40">
        <v>72</v>
      </c>
      <c r="JY24" s="40">
        <v>75</v>
      </c>
      <c r="JZ24" s="42">
        <v>-3</v>
      </c>
      <c r="KA24" s="46"/>
      <c r="KB24" s="47">
        <v>102</v>
      </c>
      <c r="KC24" s="40">
        <v>100</v>
      </c>
      <c r="KD24" s="40">
        <v>120</v>
      </c>
      <c r="KE24" s="40">
        <v>120</v>
      </c>
      <c r="KF24" s="42">
        <v>2</v>
      </c>
      <c r="KG24" s="46"/>
      <c r="KH24" s="47">
        <v>0</v>
      </c>
      <c r="KI24" s="40">
        <v>0</v>
      </c>
      <c r="KJ24" s="42">
        <v>0</v>
      </c>
      <c r="KK24" s="46"/>
      <c r="KL24" s="47">
        <v>0</v>
      </c>
      <c r="KM24" s="40">
        <v>0</v>
      </c>
      <c r="KN24" s="40">
        <v>18</v>
      </c>
      <c r="KO24" s="40">
        <v>17</v>
      </c>
      <c r="KP24" s="42">
        <v>1</v>
      </c>
      <c r="KQ24" s="46"/>
      <c r="KR24" s="47">
        <v>0</v>
      </c>
      <c r="KS24" s="40">
        <v>0</v>
      </c>
      <c r="KT24" s="40">
        <v>0</v>
      </c>
      <c r="KU24" s="40">
        <v>0</v>
      </c>
      <c r="KV24" s="42">
        <v>0</v>
      </c>
      <c r="KW24" s="46"/>
      <c r="KX24" s="47">
        <v>0</v>
      </c>
      <c r="KY24" s="40">
        <v>0</v>
      </c>
      <c r="KZ24" s="40">
        <v>0</v>
      </c>
      <c r="LA24" s="40">
        <v>0</v>
      </c>
      <c r="LB24" s="42">
        <v>0</v>
      </c>
      <c r="LC24" s="46"/>
      <c r="LD24" s="40">
        <v>0</v>
      </c>
      <c r="LE24" s="40">
        <v>0</v>
      </c>
      <c r="LF24" s="40">
        <v>0</v>
      </c>
      <c r="LG24" s="40">
        <v>0</v>
      </c>
      <c r="LH24" s="42">
        <v>0</v>
      </c>
      <c r="LI24" s="46"/>
      <c r="LJ24" s="47">
        <v>0</v>
      </c>
      <c r="LK24" s="40">
        <v>0</v>
      </c>
      <c r="LL24" s="14">
        <v>102</v>
      </c>
      <c r="LM24" s="40">
        <v>0</v>
      </c>
      <c r="LN24" s="42">
        <v>0</v>
      </c>
      <c r="LO24" s="46"/>
      <c r="LP24" s="47">
        <v>0</v>
      </c>
      <c r="LQ24" s="40">
        <v>0</v>
      </c>
      <c r="LR24" s="14">
        <v>324</v>
      </c>
      <c r="LS24" s="40">
        <v>0</v>
      </c>
      <c r="LT24" s="42">
        <v>0</v>
      </c>
      <c r="LU24" s="46"/>
      <c r="LV24" s="43"/>
      <c r="MA24" s="46"/>
      <c r="MB24" s="47"/>
      <c r="MG24" s="46"/>
      <c r="MH24" s="47"/>
      <c r="MK24" s="46"/>
      <c r="ML24" s="47"/>
      <c r="MQ24" s="46"/>
      <c r="MR24" s="47"/>
      <c r="MW24" s="46"/>
      <c r="MX24" s="47"/>
      <c r="NB24" s="39"/>
      <c r="NC24" s="46"/>
      <c r="ND24" s="47"/>
      <c r="NH24" s="42"/>
      <c r="NI24" s="46"/>
      <c r="NJ24" s="47"/>
      <c r="NL24" s="42"/>
      <c r="NM24" s="46"/>
    </row>
    <row r="25" spans="1:377" x14ac:dyDescent="0.25">
      <c r="A25" s="40" t="s">
        <v>259</v>
      </c>
      <c r="B25" s="41">
        <v>1</v>
      </c>
      <c r="D25">
        <v>350</v>
      </c>
      <c r="G25">
        <v>40</v>
      </c>
      <c r="H25">
        <v>60</v>
      </c>
      <c r="K25">
        <v>100</v>
      </c>
      <c r="L25">
        <v>400</v>
      </c>
      <c r="P25">
        <v>400</v>
      </c>
      <c r="Q25">
        <v>200</v>
      </c>
      <c r="T25">
        <v>70</v>
      </c>
      <c r="U25">
        <v>86</v>
      </c>
      <c r="V25">
        <v>80</v>
      </c>
      <c r="Y25" s="43"/>
      <c r="AA25">
        <v>228</v>
      </c>
      <c r="AB25">
        <v>220</v>
      </c>
      <c r="AC25">
        <v>208</v>
      </c>
      <c r="AD25">
        <v>200</v>
      </c>
      <c r="AE25" s="42">
        <v>16</v>
      </c>
      <c r="AF25" s="44"/>
      <c r="AG25" s="45">
        <v>106</v>
      </c>
      <c r="AH25">
        <v>100</v>
      </c>
      <c r="AI25">
        <v>332</v>
      </c>
      <c r="AJ25">
        <v>320</v>
      </c>
      <c r="AK25" s="42">
        <v>18</v>
      </c>
      <c r="AL25" s="44"/>
      <c r="AM25" s="43"/>
      <c r="AO25">
        <v>127</v>
      </c>
      <c r="AP25">
        <v>120</v>
      </c>
      <c r="AQ25" s="42">
        <v>7</v>
      </c>
      <c r="AR25" s="44"/>
      <c r="AS25" s="45">
        <v>314</v>
      </c>
      <c r="AT25">
        <v>300</v>
      </c>
      <c r="AU25">
        <v>117</v>
      </c>
      <c r="AV25">
        <v>110</v>
      </c>
      <c r="AW25" s="42">
        <v>21</v>
      </c>
      <c r="AX25" s="44"/>
      <c r="AY25">
        <v>106</v>
      </c>
      <c r="AZ25">
        <v>100</v>
      </c>
      <c r="BA25">
        <v>106</v>
      </c>
      <c r="BB25">
        <v>100</v>
      </c>
      <c r="BC25">
        <v>126</v>
      </c>
      <c r="BD25">
        <v>120</v>
      </c>
      <c r="BE25" s="42">
        <v>18</v>
      </c>
      <c r="BF25" s="44"/>
      <c r="BG25">
        <v>51</v>
      </c>
      <c r="BH25">
        <v>50</v>
      </c>
      <c r="BK25" s="42">
        <v>1</v>
      </c>
      <c r="BL25" s="44"/>
      <c r="BM25" s="43"/>
      <c r="BO25">
        <v>206</v>
      </c>
      <c r="BP25">
        <v>200</v>
      </c>
      <c r="BQ25" s="42">
        <v>6</v>
      </c>
      <c r="BR25" s="44"/>
      <c r="BS25" s="45">
        <v>257</v>
      </c>
      <c r="BT25">
        <v>249</v>
      </c>
      <c r="BU25" s="42">
        <v>8</v>
      </c>
      <c r="BV25" s="44"/>
      <c r="BY25">
        <v>645</v>
      </c>
      <c r="BZ25">
        <v>620</v>
      </c>
      <c r="CA25" s="42">
        <v>25</v>
      </c>
      <c r="CB25" s="44"/>
      <c r="CC25" s="45">
        <v>107</v>
      </c>
      <c r="CD25">
        <v>100</v>
      </c>
      <c r="CE25">
        <v>145</v>
      </c>
      <c r="CF25">
        <v>100</v>
      </c>
      <c r="CG25">
        <v>178</v>
      </c>
      <c r="CH25">
        <v>170</v>
      </c>
      <c r="CI25" s="42">
        <v>60</v>
      </c>
      <c r="CJ25" s="44"/>
      <c r="CK25">
        <v>225</v>
      </c>
      <c r="CL25">
        <v>220</v>
      </c>
      <c r="CM25">
        <v>249</v>
      </c>
      <c r="CN25">
        <v>240</v>
      </c>
      <c r="CO25" s="42">
        <v>14</v>
      </c>
      <c r="CP25" s="44"/>
      <c r="CQ25" s="45">
        <v>193</v>
      </c>
      <c r="CR25">
        <v>190</v>
      </c>
      <c r="CS25">
        <v>207</v>
      </c>
      <c r="CT25">
        <v>200</v>
      </c>
      <c r="CU25" s="42">
        <v>10</v>
      </c>
      <c r="CV25" s="46"/>
      <c r="CY25">
        <v>86</v>
      </c>
      <c r="CZ25">
        <v>80</v>
      </c>
      <c r="DA25" s="42">
        <v>6</v>
      </c>
      <c r="DB25" s="44"/>
      <c r="DC25">
        <v>411</v>
      </c>
      <c r="DD25" s="40">
        <v>395.41340000000002</v>
      </c>
      <c r="DE25" s="42">
        <v>15.586599999999979</v>
      </c>
      <c r="DF25" s="46"/>
      <c r="DG25" s="45">
        <v>258</v>
      </c>
      <c r="DH25">
        <v>249</v>
      </c>
      <c r="DI25" s="42">
        <v>9</v>
      </c>
      <c r="DJ25" s="44"/>
      <c r="DK25" s="43"/>
      <c r="DM25">
        <v>91</v>
      </c>
      <c r="DN25">
        <v>91</v>
      </c>
      <c r="DO25" s="42">
        <v>0</v>
      </c>
      <c r="DP25" s="46"/>
      <c r="DQ25" s="43"/>
      <c r="DS25">
        <v>106</v>
      </c>
      <c r="DT25">
        <v>100</v>
      </c>
      <c r="DU25" s="42">
        <v>6</v>
      </c>
      <c r="DV25" s="44"/>
      <c r="DX25">
        <v>314</v>
      </c>
      <c r="DY25">
        <v>300</v>
      </c>
      <c r="DZ25">
        <v>348</v>
      </c>
      <c r="EA25">
        <v>330</v>
      </c>
      <c r="EB25" s="42">
        <v>32</v>
      </c>
      <c r="EC25" s="44"/>
      <c r="ED25" s="45">
        <v>235</v>
      </c>
      <c r="EE25">
        <v>230</v>
      </c>
      <c r="EF25">
        <v>204</v>
      </c>
      <c r="EG25">
        <v>200</v>
      </c>
      <c r="EH25" s="42">
        <v>9</v>
      </c>
      <c r="EI25" s="44"/>
      <c r="EJ25">
        <v>197</v>
      </c>
      <c r="EK25">
        <v>190</v>
      </c>
      <c r="EL25">
        <v>261</v>
      </c>
      <c r="EM25">
        <v>250</v>
      </c>
      <c r="EN25" s="42">
        <v>18</v>
      </c>
      <c r="EO25" s="46"/>
      <c r="EP25">
        <v>123</v>
      </c>
      <c r="EQ25">
        <v>118</v>
      </c>
      <c r="ET25" s="42">
        <v>5</v>
      </c>
      <c r="EU25" s="46"/>
      <c r="EW25">
        <v>300</v>
      </c>
      <c r="EX25">
        <v>287</v>
      </c>
      <c r="EY25">
        <v>270</v>
      </c>
      <c r="EZ25" s="39">
        <v>-283</v>
      </c>
      <c r="FA25" s="46">
        <v>283</v>
      </c>
      <c r="FB25">
        <v>239</v>
      </c>
      <c r="FC25">
        <v>230</v>
      </c>
      <c r="FD25">
        <v>227</v>
      </c>
      <c r="FE25">
        <v>220</v>
      </c>
      <c r="FF25" s="42">
        <v>16</v>
      </c>
      <c r="FG25" s="44"/>
      <c r="FH25">
        <v>198</v>
      </c>
      <c r="FI25">
        <v>190</v>
      </c>
      <c r="FJ25" s="42">
        <v>8</v>
      </c>
      <c r="FK25" s="44"/>
      <c r="FL25">
        <v>364</v>
      </c>
      <c r="FM25">
        <v>350</v>
      </c>
      <c r="FN25">
        <v>285</v>
      </c>
      <c r="FO25">
        <v>273</v>
      </c>
      <c r="FP25" s="42">
        <v>26</v>
      </c>
      <c r="FQ25" s="44"/>
      <c r="FR25" s="45">
        <v>348</v>
      </c>
      <c r="FS25" s="40">
        <v>330</v>
      </c>
      <c r="FT25" s="42">
        <v>18</v>
      </c>
      <c r="FU25" s="44"/>
      <c r="FZ25" s="42">
        <v>0</v>
      </c>
      <c r="GA25" s="44"/>
      <c r="GB25">
        <v>448</v>
      </c>
      <c r="GC25">
        <v>430</v>
      </c>
      <c r="GF25" s="42">
        <v>18</v>
      </c>
      <c r="GG25" s="46"/>
      <c r="GH25">
        <v>315</v>
      </c>
      <c r="GI25">
        <v>300</v>
      </c>
      <c r="GJ25">
        <v>496</v>
      </c>
      <c r="GK25">
        <v>470</v>
      </c>
      <c r="GL25" s="42">
        <v>41</v>
      </c>
      <c r="GM25" s="44"/>
      <c r="GN25">
        <v>147</v>
      </c>
      <c r="GO25">
        <v>140</v>
      </c>
      <c r="GP25">
        <v>144</v>
      </c>
      <c r="GQ25">
        <v>140</v>
      </c>
      <c r="GR25" s="42">
        <v>11</v>
      </c>
      <c r="GS25" s="46"/>
      <c r="GT25" s="45">
        <v>126</v>
      </c>
      <c r="GU25">
        <v>120</v>
      </c>
      <c r="GV25">
        <v>197</v>
      </c>
      <c r="GW25">
        <v>170</v>
      </c>
      <c r="GX25">
        <v>106</v>
      </c>
      <c r="GY25">
        <v>100</v>
      </c>
      <c r="GZ25" s="42">
        <v>39</v>
      </c>
      <c r="HA25" s="46"/>
      <c r="HB25" s="40">
        <v>313.94299999999998</v>
      </c>
      <c r="HC25" s="40">
        <v>300</v>
      </c>
      <c r="HD25" s="40">
        <v>417.95699999999999</v>
      </c>
      <c r="HE25" s="40">
        <v>400</v>
      </c>
      <c r="HF25" s="42">
        <v>31.899999999999981</v>
      </c>
      <c r="HG25" s="46"/>
      <c r="HH25" s="40">
        <v>90.581999999999994</v>
      </c>
      <c r="HI25" s="40">
        <v>100</v>
      </c>
      <c r="HJ25" s="40">
        <v>165.95500000000001</v>
      </c>
      <c r="HK25" s="40">
        <v>160</v>
      </c>
      <c r="HL25" s="42">
        <v>-3.462999999999965</v>
      </c>
      <c r="HM25" s="46"/>
      <c r="HN25" s="47">
        <v>327.05099999999999</v>
      </c>
      <c r="HO25" s="40">
        <v>320</v>
      </c>
      <c r="HP25" s="42">
        <v>7.0509999999999877</v>
      </c>
      <c r="HQ25" s="46"/>
      <c r="HR25" s="47">
        <v>157.352</v>
      </c>
      <c r="HS25" s="40">
        <v>150</v>
      </c>
      <c r="HT25" s="40">
        <v>116.42</v>
      </c>
      <c r="HU25" s="40">
        <v>120</v>
      </c>
      <c r="HV25" s="42">
        <v>3.7719999999999909</v>
      </c>
      <c r="HW25" s="46"/>
      <c r="HX25" s="47">
        <v>346.709</v>
      </c>
      <c r="HY25" s="40">
        <v>350</v>
      </c>
      <c r="HZ25" s="40">
        <v>381.74299999999999</v>
      </c>
      <c r="IA25" s="40">
        <v>380</v>
      </c>
      <c r="IB25" s="42">
        <v>-1.548000000000002</v>
      </c>
      <c r="IC25" s="46"/>
      <c r="ID25" s="47">
        <v>321.68900000000002</v>
      </c>
      <c r="IE25" s="40">
        <v>320</v>
      </c>
      <c r="IF25" s="42">
        <v>1.6890000000000209</v>
      </c>
      <c r="IG25" s="46"/>
      <c r="IH25" s="47">
        <v>196.59</v>
      </c>
      <c r="II25" s="40">
        <v>200</v>
      </c>
      <c r="IJ25" s="40">
        <v>326.79500000000002</v>
      </c>
      <c r="IK25" s="40">
        <v>320</v>
      </c>
      <c r="IL25" s="42">
        <v>3.3849999999999909</v>
      </c>
      <c r="IM25" s="46"/>
      <c r="IN25" s="47">
        <v>640.947</v>
      </c>
      <c r="IO25" s="40">
        <v>640</v>
      </c>
      <c r="IP25" s="42">
        <v>0.94700000000000273</v>
      </c>
      <c r="IQ25" s="46"/>
      <c r="IR25" s="47">
        <v>0</v>
      </c>
      <c r="IS25" s="40">
        <v>0</v>
      </c>
      <c r="IT25" s="40">
        <v>50.646000000000001</v>
      </c>
      <c r="IU25" s="40">
        <v>50</v>
      </c>
      <c r="IV25" s="42">
        <v>0.6460000000000008</v>
      </c>
      <c r="IW25" s="46"/>
      <c r="IX25" s="40">
        <v>180.37700000000001</v>
      </c>
      <c r="IY25" s="40">
        <v>180</v>
      </c>
      <c r="IZ25" s="40">
        <v>547.91800000000001</v>
      </c>
      <c r="JA25" s="40">
        <v>550</v>
      </c>
      <c r="JB25" s="42">
        <v>-1.704999999999927</v>
      </c>
      <c r="JC25" s="46"/>
      <c r="JD25" s="47">
        <v>101.119</v>
      </c>
      <c r="JE25" s="40">
        <v>100</v>
      </c>
      <c r="JF25" s="40">
        <v>517.59199999999998</v>
      </c>
      <c r="JG25" s="40">
        <v>520</v>
      </c>
      <c r="JH25" s="42">
        <v>-1.288999999999987</v>
      </c>
      <c r="JI25" s="46"/>
      <c r="JJ25" s="47">
        <v>50.706000000000003</v>
      </c>
      <c r="JK25" s="40">
        <v>150</v>
      </c>
      <c r="JL25" s="40">
        <v>241.79400000000001</v>
      </c>
      <c r="JM25" s="40">
        <v>250</v>
      </c>
      <c r="JN25" s="39">
        <v>-107.5</v>
      </c>
      <c r="JO25" s="46">
        <v>107.5</v>
      </c>
      <c r="JP25" s="47">
        <v>201.84700000000001</v>
      </c>
      <c r="JQ25" s="40">
        <v>200</v>
      </c>
      <c r="JR25" s="40">
        <v>200.845</v>
      </c>
      <c r="JS25" s="40">
        <v>200</v>
      </c>
      <c r="JT25" s="42">
        <v>2.6920000000000068</v>
      </c>
      <c r="JU25" s="46"/>
      <c r="JV25" s="47">
        <v>0</v>
      </c>
      <c r="JW25" s="30">
        <v>130</v>
      </c>
      <c r="JX25" s="40">
        <v>321.73</v>
      </c>
      <c r="JY25" s="40">
        <v>320</v>
      </c>
      <c r="JZ25" s="39">
        <v>-128.27000000000001</v>
      </c>
      <c r="KA25" s="46">
        <v>128.27000000000001</v>
      </c>
      <c r="KB25" s="47">
        <v>100.158</v>
      </c>
      <c r="KC25" s="40">
        <v>100</v>
      </c>
      <c r="KD25" s="40">
        <v>161.21299999999999</v>
      </c>
      <c r="KE25" s="40">
        <v>160</v>
      </c>
      <c r="KF25" s="42">
        <v>1.3709999999999809</v>
      </c>
      <c r="KG25" s="46"/>
      <c r="KH25" s="47">
        <v>550.67399999999998</v>
      </c>
      <c r="KI25" s="40">
        <v>550</v>
      </c>
      <c r="KJ25" s="42">
        <v>0.67399999999997817</v>
      </c>
      <c r="KK25" s="46"/>
      <c r="KL25" s="47">
        <v>0</v>
      </c>
      <c r="KM25" s="40">
        <v>0</v>
      </c>
      <c r="KN25" s="40">
        <v>291.57400000000001</v>
      </c>
      <c r="KO25" s="40">
        <v>290</v>
      </c>
      <c r="KP25" s="42">
        <v>1.5740000000000121</v>
      </c>
      <c r="KQ25" s="46"/>
      <c r="KR25" s="47">
        <v>281.47199999999998</v>
      </c>
      <c r="KS25" s="40">
        <v>280</v>
      </c>
      <c r="KT25" s="40">
        <v>198.67099999999999</v>
      </c>
      <c r="KU25" s="40">
        <v>200</v>
      </c>
      <c r="KV25" s="42">
        <v>0.14299999999997229</v>
      </c>
      <c r="KW25" s="46"/>
      <c r="KX25" s="47">
        <v>0</v>
      </c>
      <c r="KY25" s="40">
        <v>0</v>
      </c>
      <c r="KZ25" s="40">
        <v>120.88800000000001</v>
      </c>
      <c r="LA25" s="40">
        <v>122</v>
      </c>
      <c r="LB25" s="42">
        <v>-1.111999999999995</v>
      </c>
      <c r="LC25" s="46"/>
      <c r="LD25" s="40">
        <v>80.457999999999998</v>
      </c>
      <c r="LE25" s="40">
        <v>80</v>
      </c>
      <c r="LF25" s="40">
        <v>70.239000000000004</v>
      </c>
      <c r="LG25" s="40">
        <v>70</v>
      </c>
      <c r="LH25" s="42">
        <v>0.69700000000000273</v>
      </c>
      <c r="LI25" s="46"/>
      <c r="LJ25" s="47">
        <v>493.387</v>
      </c>
      <c r="LK25" s="40">
        <v>500</v>
      </c>
      <c r="LL25" s="40">
        <v>501.22199999999998</v>
      </c>
      <c r="LM25" s="40">
        <v>500</v>
      </c>
      <c r="LN25" s="42">
        <v>-5.3910000000000764</v>
      </c>
      <c r="LO25" s="46"/>
      <c r="LP25" s="47">
        <v>0</v>
      </c>
      <c r="LQ25" s="40">
        <v>0</v>
      </c>
      <c r="LR25" s="40">
        <v>76.870999999999995</v>
      </c>
      <c r="LS25" s="40">
        <v>100</v>
      </c>
      <c r="LT25" s="39">
        <v>-23.129000000000001</v>
      </c>
      <c r="LU25" s="46">
        <v>23.129000000000001</v>
      </c>
      <c r="LV25" s="43">
        <v>501.55799999999999</v>
      </c>
      <c r="LW25" s="40">
        <v>500</v>
      </c>
      <c r="LX25" s="40">
        <v>576.54600000000005</v>
      </c>
      <c r="LY25" s="40">
        <v>574</v>
      </c>
      <c r="LZ25" s="42">
        <v>4.1040000000000418</v>
      </c>
      <c r="MA25" s="46"/>
      <c r="MB25" s="47">
        <v>204.19300000000001</v>
      </c>
      <c r="MC25" s="40">
        <v>200</v>
      </c>
      <c r="MD25" s="40">
        <v>254.23</v>
      </c>
      <c r="ME25" s="40">
        <v>250</v>
      </c>
      <c r="MF25" s="42">
        <v>8.4230000000000018</v>
      </c>
      <c r="MG25" s="46"/>
      <c r="MH25" s="47">
        <v>245.958</v>
      </c>
      <c r="MI25" s="40">
        <v>250</v>
      </c>
      <c r="MJ25" s="42">
        <v>-4.0420000000000016</v>
      </c>
      <c r="MK25" s="46"/>
      <c r="ML25" s="47">
        <v>181.5</v>
      </c>
      <c r="MM25" s="40">
        <v>180</v>
      </c>
      <c r="MN25" s="40">
        <v>195.96899999999999</v>
      </c>
      <c r="MO25" s="40">
        <v>220</v>
      </c>
      <c r="MP25" s="39">
        <v>-22.531000000000009</v>
      </c>
      <c r="MQ25" s="46">
        <v>22.531000000000009</v>
      </c>
      <c r="MR25" s="47">
        <v>301.30399999999997</v>
      </c>
      <c r="MS25" s="40">
        <v>300</v>
      </c>
      <c r="MT25" s="40">
        <v>497.51400000000001</v>
      </c>
      <c r="MU25" s="40">
        <v>500</v>
      </c>
      <c r="MV25" s="42">
        <v>-1.1820000000000159</v>
      </c>
      <c r="MW25" s="46"/>
      <c r="MX25" s="47">
        <v>236.822</v>
      </c>
      <c r="MY25" s="40">
        <v>239</v>
      </c>
      <c r="MZ25" s="40">
        <v>0</v>
      </c>
      <c r="NA25" s="40">
        <v>250</v>
      </c>
      <c r="NB25" s="39">
        <v>-252.178</v>
      </c>
      <c r="NC25" s="46">
        <v>252.178</v>
      </c>
      <c r="ND25" s="47">
        <v>199.83799999999999</v>
      </c>
      <c r="NE25" s="40">
        <v>200</v>
      </c>
      <c r="NF25" s="40">
        <v>245.65100000000001</v>
      </c>
      <c r="NG25" s="40">
        <v>250</v>
      </c>
      <c r="NH25" s="42">
        <v>-4.5109999999999673</v>
      </c>
      <c r="NI25" s="46"/>
      <c r="NJ25" s="47">
        <v>499.62700000000001</v>
      </c>
      <c r="NK25" s="40">
        <v>400</v>
      </c>
      <c r="NL25" s="42">
        <v>99.62700000000001</v>
      </c>
      <c r="NM25" s="46"/>
    </row>
    <row r="26" spans="1:377" x14ac:dyDescent="0.25">
      <c r="A26" s="40" t="s">
        <v>260</v>
      </c>
      <c r="B26" s="41">
        <v>0.12</v>
      </c>
      <c r="D26">
        <v>210</v>
      </c>
      <c r="G26">
        <v>100</v>
      </c>
      <c r="H26">
        <v>150</v>
      </c>
      <c r="K26">
        <v>100</v>
      </c>
      <c r="L26">
        <v>85</v>
      </c>
      <c r="P26">
        <v>200</v>
      </c>
      <c r="Q26">
        <v>120</v>
      </c>
      <c r="U26">
        <v>152</v>
      </c>
      <c r="V26">
        <v>150</v>
      </c>
      <c r="Y26" s="43"/>
      <c r="AA26">
        <v>256</v>
      </c>
      <c r="AB26">
        <v>260</v>
      </c>
      <c r="AC26">
        <v>296</v>
      </c>
      <c r="AD26">
        <v>300</v>
      </c>
      <c r="AE26" s="42">
        <v>-8</v>
      </c>
      <c r="AF26" s="44"/>
      <c r="AG26" s="43"/>
      <c r="AK26" s="42">
        <v>0</v>
      </c>
      <c r="AL26" s="44"/>
      <c r="AM26" s="45">
        <v>200</v>
      </c>
      <c r="AN26">
        <v>200</v>
      </c>
      <c r="AO26">
        <v>296</v>
      </c>
      <c r="AP26">
        <v>300</v>
      </c>
      <c r="AQ26" s="42">
        <v>-4</v>
      </c>
      <c r="AR26" s="44"/>
      <c r="AS26" s="45">
        <v>160</v>
      </c>
      <c r="AT26">
        <v>160</v>
      </c>
      <c r="AU26">
        <v>160</v>
      </c>
      <c r="AV26">
        <v>160</v>
      </c>
      <c r="AW26" s="42">
        <v>0</v>
      </c>
      <c r="AX26" s="44"/>
      <c r="BE26" s="42">
        <v>0</v>
      </c>
      <c r="BF26" s="44"/>
      <c r="BI26">
        <v>288</v>
      </c>
      <c r="BJ26">
        <v>300</v>
      </c>
      <c r="BK26" s="39">
        <v>-12</v>
      </c>
      <c r="BL26" s="44">
        <v>1.44</v>
      </c>
      <c r="BM26" s="45">
        <v>152</v>
      </c>
      <c r="BN26">
        <v>150</v>
      </c>
      <c r="BO26">
        <v>248</v>
      </c>
      <c r="BP26">
        <v>250</v>
      </c>
      <c r="BQ26" s="42">
        <v>0</v>
      </c>
      <c r="BR26" s="44"/>
      <c r="BS26" s="43"/>
      <c r="BU26" s="42">
        <v>0</v>
      </c>
      <c r="BV26" s="44"/>
      <c r="BY26">
        <v>200</v>
      </c>
      <c r="BZ26">
        <v>200</v>
      </c>
      <c r="CA26" s="42">
        <v>0</v>
      </c>
      <c r="CB26" s="44"/>
      <c r="CC26" s="45">
        <v>96</v>
      </c>
      <c r="CD26">
        <v>100</v>
      </c>
      <c r="CE26">
        <v>96</v>
      </c>
      <c r="CF26">
        <v>100</v>
      </c>
      <c r="CG26">
        <v>200</v>
      </c>
      <c r="CH26">
        <v>200</v>
      </c>
      <c r="CI26" s="42">
        <v>-8</v>
      </c>
      <c r="CJ26" s="44"/>
      <c r="CM26">
        <v>192</v>
      </c>
      <c r="CN26">
        <v>190</v>
      </c>
      <c r="CO26" s="42">
        <v>2</v>
      </c>
      <c r="CP26" s="44"/>
      <c r="CQ26" s="43"/>
      <c r="CS26">
        <v>128</v>
      </c>
      <c r="CT26">
        <v>130</v>
      </c>
      <c r="CU26" s="42">
        <v>-2</v>
      </c>
      <c r="CV26" s="46"/>
      <c r="CW26">
        <v>216</v>
      </c>
      <c r="CX26">
        <v>220</v>
      </c>
      <c r="CY26">
        <v>248</v>
      </c>
      <c r="CZ26">
        <v>250</v>
      </c>
      <c r="DA26" s="42">
        <v>-6</v>
      </c>
      <c r="DB26" s="44"/>
      <c r="DE26" s="42">
        <v>0</v>
      </c>
      <c r="DF26" s="46"/>
      <c r="DG26" s="45">
        <v>200</v>
      </c>
      <c r="DH26">
        <v>205</v>
      </c>
      <c r="DI26" s="42">
        <v>-5</v>
      </c>
      <c r="DJ26" s="44"/>
      <c r="DK26" s="43"/>
      <c r="DM26">
        <v>8</v>
      </c>
      <c r="DN26">
        <v>6</v>
      </c>
      <c r="DO26" s="42">
        <v>2</v>
      </c>
      <c r="DP26" s="46"/>
      <c r="DQ26" s="45">
        <v>296</v>
      </c>
      <c r="DR26">
        <v>300</v>
      </c>
      <c r="DS26">
        <v>280</v>
      </c>
      <c r="DT26">
        <v>280</v>
      </c>
      <c r="DU26" s="42">
        <v>-4</v>
      </c>
      <c r="DV26" s="44"/>
      <c r="DZ26">
        <v>240</v>
      </c>
      <c r="EA26">
        <v>240</v>
      </c>
      <c r="EB26" s="42">
        <v>0</v>
      </c>
      <c r="EC26" s="44"/>
      <c r="ED26" s="45">
        <v>48</v>
      </c>
      <c r="EE26">
        <v>50</v>
      </c>
      <c r="EF26">
        <v>48</v>
      </c>
      <c r="EG26">
        <v>50</v>
      </c>
      <c r="EH26" s="42">
        <v>-4</v>
      </c>
      <c r="EI26" s="44"/>
      <c r="EJ26">
        <v>128</v>
      </c>
      <c r="EK26">
        <v>130</v>
      </c>
      <c r="EL26">
        <v>200</v>
      </c>
      <c r="EM26">
        <v>200</v>
      </c>
      <c r="EN26" s="42">
        <v>-2</v>
      </c>
      <c r="EO26" s="46"/>
      <c r="EP26">
        <v>96</v>
      </c>
      <c r="EQ26">
        <v>100</v>
      </c>
      <c r="ER26">
        <v>96</v>
      </c>
      <c r="ES26">
        <v>100</v>
      </c>
      <c r="ET26" s="42">
        <v>-8</v>
      </c>
      <c r="EU26" s="46"/>
      <c r="EV26">
        <v>168</v>
      </c>
      <c r="EW26">
        <v>170</v>
      </c>
      <c r="EX26">
        <v>136</v>
      </c>
      <c r="EY26">
        <v>140</v>
      </c>
      <c r="EZ26" s="42">
        <v>-6</v>
      </c>
      <c r="FA26" s="46"/>
      <c r="FB26">
        <v>176</v>
      </c>
      <c r="FC26">
        <v>180</v>
      </c>
      <c r="FD26">
        <v>168</v>
      </c>
      <c r="FE26">
        <v>170</v>
      </c>
      <c r="FF26" s="42">
        <v>-6</v>
      </c>
      <c r="FG26" s="44"/>
      <c r="FJ26" s="42">
        <v>0</v>
      </c>
      <c r="FK26" s="44"/>
      <c r="FL26">
        <v>296</v>
      </c>
      <c r="FM26">
        <v>300</v>
      </c>
      <c r="FN26">
        <v>224</v>
      </c>
      <c r="FO26">
        <v>229</v>
      </c>
      <c r="FP26" s="39">
        <v>-9</v>
      </c>
      <c r="FQ26" s="44">
        <v>1.08</v>
      </c>
      <c r="FR26" s="45">
        <v>360</v>
      </c>
      <c r="FS26" s="40">
        <v>360</v>
      </c>
      <c r="FT26" s="42">
        <v>0</v>
      </c>
      <c r="FU26" s="44"/>
      <c r="FX26">
        <v>320</v>
      </c>
      <c r="FY26">
        <v>320</v>
      </c>
      <c r="FZ26" s="42">
        <v>0</v>
      </c>
      <c r="GA26" s="44"/>
      <c r="GF26" s="42">
        <v>0</v>
      </c>
      <c r="GG26" s="46"/>
      <c r="GH26">
        <v>80</v>
      </c>
      <c r="GI26">
        <v>80</v>
      </c>
      <c r="GJ26">
        <v>72</v>
      </c>
      <c r="GK26">
        <v>70</v>
      </c>
      <c r="GL26" s="42">
        <v>2</v>
      </c>
      <c r="GM26" s="44"/>
      <c r="GN26">
        <v>248</v>
      </c>
      <c r="GO26">
        <v>250</v>
      </c>
      <c r="GP26">
        <v>448</v>
      </c>
      <c r="GQ26">
        <v>450</v>
      </c>
      <c r="GR26" s="42">
        <v>-4</v>
      </c>
      <c r="GS26" s="46"/>
      <c r="GT26" s="45">
        <v>48</v>
      </c>
      <c r="GU26">
        <v>50</v>
      </c>
      <c r="GV26">
        <v>48</v>
      </c>
      <c r="GW26">
        <v>50</v>
      </c>
      <c r="GZ26" s="42">
        <v>-4</v>
      </c>
      <c r="HA26" s="46"/>
      <c r="HB26" s="40">
        <v>248</v>
      </c>
      <c r="HC26" s="40">
        <v>250</v>
      </c>
      <c r="HD26" s="40">
        <v>320</v>
      </c>
      <c r="HE26" s="40">
        <v>320</v>
      </c>
      <c r="HF26" s="42">
        <v>-2</v>
      </c>
      <c r="HG26" s="46"/>
      <c r="HH26" s="40">
        <v>80</v>
      </c>
      <c r="HI26" s="40">
        <v>80</v>
      </c>
      <c r="HJ26" s="40">
        <v>96</v>
      </c>
      <c r="HK26" s="40">
        <v>100</v>
      </c>
      <c r="HL26" s="42">
        <v>-4</v>
      </c>
      <c r="HM26" s="46"/>
      <c r="HN26" s="47">
        <v>0</v>
      </c>
      <c r="HO26" s="40">
        <v>0</v>
      </c>
      <c r="HP26" s="42">
        <v>0</v>
      </c>
      <c r="HQ26" s="46"/>
      <c r="HR26" s="47">
        <v>336</v>
      </c>
      <c r="HS26" s="40">
        <v>340</v>
      </c>
      <c r="HT26" s="40">
        <v>296</v>
      </c>
      <c r="HU26" s="40">
        <v>300</v>
      </c>
      <c r="HV26" s="42">
        <v>-8</v>
      </c>
      <c r="HW26" s="46"/>
      <c r="HX26" s="47">
        <v>200</v>
      </c>
      <c r="HY26" s="40">
        <v>200</v>
      </c>
      <c r="HZ26" s="40">
        <v>128</v>
      </c>
      <c r="IA26" s="40">
        <v>130</v>
      </c>
      <c r="IB26" s="42">
        <v>-2</v>
      </c>
      <c r="IC26" s="46"/>
      <c r="ID26" s="47">
        <v>0</v>
      </c>
      <c r="IE26" s="40">
        <v>0</v>
      </c>
      <c r="IF26" s="42">
        <v>0</v>
      </c>
      <c r="IG26" s="46"/>
      <c r="IH26" s="47">
        <v>152</v>
      </c>
      <c r="II26" s="40">
        <v>150</v>
      </c>
      <c r="IJ26" s="40">
        <v>400</v>
      </c>
      <c r="IK26" s="40">
        <v>400</v>
      </c>
      <c r="IL26" s="42">
        <v>2</v>
      </c>
      <c r="IM26" s="46"/>
      <c r="IN26" s="47">
        <v>216</v>
      </c>
      <c r="IO26" s="40">
        <v>220</v>
      </c>
      <c r="IP26" s="42">
        <v>-4</v>
      </c>
      <c r="IQ26" s="46"/>
      <c r="IR26" s="47">
        <v>72</v>
      </c>
      <c r="IS26" s="40">
        <v>70</v>
      </c>
      <c r="IT26" s="40">
        <v>248</v>
      </c>
      <c r="IU26" s="40">
        <v>250</v>
      </c>
      <c r="IV26" s="42">
        <v>0</v>
      </c>
      <c r="IW26" s="46"/>
      <c r="IX26" s="40">
        <v>0</v>
      </c>
      <c r="IY26" s="40">
        <v>0</v>
      </c>
      <c r="IZ26" s="40">
        <v>608</v>
      </c>
      <c r="JA26" s="40">
        <v>610</v>
      </c>
      <c r="JB26" s="42">
        <v>-2</v>
      </c>
      <c r="JC26" s="46"/>
      <c r="JD26" s="47">
        <v>96</v>
      </c>
      <c r="JE26" s="40">
        <v>100</v>
      </c>
      <c r="JF26" s="40">
        <v>96</v>
      </c>
      <c r="JG26" s="40">
        <v>100</v>
      </c>
      <c r="JH26" s="42">
        <v>-8</v>
      </c>
      <c r="JI26" s="46"/>
      <c r="JJ26" s="47">
        <v>0</v>
      </c>
      <c r="JK26" s="30">
        <v>50</v>
      </c>
      <c r="JL26" s="40">
        <v>184</v>
      </c>
      <c r="JM26" s="40">
        <v>184</v>
      </c>
      <c r="JN26" s="39">
        <v>-50</v>
      </c>
      <c r="JO26" s="46">
        <v>6</v>
      </c>
      <c r="JP26" s="47">
        <v>296</v>
      </c>
      <c r="JQ26" s="40">
        <v>300</v>
      </c>
      <c r="JR26" s="40">
        <v>296</v>
      </c>
      <c r="JS26" s="40">
        <v>300</v>
      </c>
      <c r="JT26" s="42">
        <v>-8</v>
      </c>
      <c r="JU26" s="46"/>
      <c r="JV26" s="47">
        <v>0</v>
      </c>
      <c r="JW26" s="30">
        <v>100</v>
      </c>
      <c r="JX26" s="40">
        <v>160</v>
      </c>
      <c r="JY26" s="40">
        <v>160</v>
      </c>
      <c r="JZ26" s="39">
        <v>-100</v>
      </c>
      <c r="KA26" s="46">
        <v>12</v>
      </c>
      <c r="KB26" s="47">
        <v>200</v>
      </c>
      <c r="KC26" s="40">
        <v>200</v>
      </c>
      <c r="KD26" s="40">
        <v>288</v>
      </c>
      <c r="KE26" s="40">
        <v>293</v>
      </c>
      <c r="KF26" s="42">
        <v>-5</v>
      </c>
      <c r="KG26" s="46"/>
      <c r="KH26" s="47">
        <v>448</v>
      </c>
      <c r="KI26" s="40">
        <v>450</v>
      </c>
      <c r="KJ26" s="42">
        <v>-2</v>
      </c>
      <c r="KK26" s="46"/>
      <c r="KL26" s="47">
        <v>0</v>
      </c>
      <c r="KM26" s="40">
        <v>0</v>
      </c>
      <c r="KN26" s="40">
        <v>0</v>
      </c>
      <c r="KO26" s="40">
        <v>0</v>
      </c>
      <c r="KP26" s="42">
        <v>0</v>
      </c>
      <c r="KQ26" s="46"/>
      <c r="KR26" s="47">
        <v>296</v>
      </c>
      <c r="KS26" s="40">
        <v>950</v>
      </c>
      <c r="KT26" s="40">
        <v>552</v>
      </c>
      <c r="KU26" s="40">
        <v>550</v>
      </c>
      <c r="KV26" s="39">
        <v>-652</v>
      </c>
      <c r="KW26" s="46">
        <v>78.239999999999995</v>
      </c>
      <c r="KX26" s="47">
        <v>0</v>
      </c>
      <c r="KY26" s="40">
        <v>0</v>
      </c>
      <c r="KZ26" s="40">
        <v>0</v>
      </c>
      <c r="LA26" s="40">
        <v>0</v>
      </c>
      <c r="LB26" s="42">
        <v>0</v>
      </c>
      <c r="LC26" s="46"/>
      <c r="LD26" s="40">
        <v>200</v>
      </c>
      <c r="LE26" s="40">
        <v>200</v>
      </c>
      <c r="LF26" s="40">
        <v>200</v>
      </c>
      <c r="LG26" s="40">
        <v>200</v>
      </c>
      <c r="LH26" s="42">
        <v>0</v>
      </c>
      <c r="LI26" s="46"/>
      <c r="LJ26" s="47">
        <v>496</v>
      </c>
      <c r="LK26" s="40">
        <v>500</v>
      </c>
      <c r="LL26" s="40">
        <v>560</v>
      </c>
      <c r="LM26" s="40">
        <v>558</v>
      </c>
      <c r="LN26" s="42">
        <v>-2</v>
      </c>
      <c r="LO26" s="46"/>
      <c r="LP26" s="47">
        <v>0</v>
      </c>
      <c r="LQ26" s="40">
        <v>0</v>
      </c>
      <c r="LR26" s="40">
        <v>200</v>
      </c>
      <c r="LS26" s="40">
        <v>200</v>
      </c>
      <c r="LT26" s="42">
        <v>0</v>
      </c>
      <c r="LU26" s="46"/>
      <c r="LV26" s="43">
        <v>240</v>
      </c>
      <c r="LW26" s="40">
        <v>250</v>
      </c>
      <c r="LX26" s="40">
        <v>344</v>
      </c>
      <c r="LY26" s="40">
        <v>346</v>
      </c>
      <c r="LZ26" s="42">
        <v>-12</v>
      </c>
      <c r="MA26" s="46"/>
      <c r="MB26" s="47">
        <v>200</v>
      </c>
      <c r="MC26" s="40">
        <v>200</v>
      </c>
      <c r="MD26" s="40">
        <v>200</v>
      </c>
      <c r="ME26" s="40">
        <v>200</v>
      </c>
      <c r="MF26" s="42">
        <v>0</v>
      </c>
      <c r="MG26" s="46"/>
      <c r="MH26" s="47">
        <v>168</v>
      </c>
      <c r="MI26" s="40">
        <v>172</v>
      </c>
      <c r="MJ26" s="42">
        <v>-4</v>
      </c>
      <c r="MK26" s="46"/>
      <c r="ML26" s="47">
        <v>328</v>
      </c>
      <c r="MM26" s="40">
        <v>332</v>
      </c>
      <c r="MN26" s="40">
        <v>480</v>
      </c>
      <c r="MO26" s="40">
        <v>500</v>
      </c>
      <c r="MP26" s="39">
        <v>-24</v>
      </c>
      <c r="MQ26" s="46">
        <v>2.88</v>
      </c>
      <c r="MR26" s="47">
        <v>152</v>
      </c>
      <c r="MS26" s="40">
        <v>150</v>
      </c>
      <c r="MT26" s="40">
        <v>248</v>
      </c>
      <c r="MU26" s="40">
        <v>250</v>
      </c>
      <c r="MV26" s="42">
        <v>0</v>
      </c>
      <c r="MW26" s="46"/>
      <c r="MX26" s="47">
        <v>56</v>
      </c>
      <c r="MY26" s="40">
        <v>54</v>
      </c>
      <c r="MZ26" s="40">
        <v>48</v>
      </c>
      <c r="NA26" s="40">
        <v>50</v>
      </c>
      <c r="NB26" s="42">
        <v>0</v>
      </c>
      <c r="NC26" s="46"/>
      <c r="ND26" s="47">
        <v>288</v>
      </c>
      <c r="NE26" s="40">
        <v>300</v>
      </c>
      <c r="NF26" s="40">
        <v>344</v>
      </c>
      <c r="NG26" s="40">
        <v>350</v>
      </c>
      <c r="NH26" s="42">
        <v>-18</v>
      </c>
      <c r="NI26" s="46"/>
      <c r="NJ26" s="47">
        <v>632</v>
      </c>
      <c r="NK26" s="40">
        <v>632.20000000000005</v>
      </c>
      <c r="NL26" s="42">
        <v>-0.2000000000000455</v>
      </c>
      <c r="NM26" s="46"/>
    </row>
    <row r="27" spans="1:377" x14ac:dyDescent="0.25">
      <c r="A27" s="40" t="s">
        <v>261</v>
      </c>
      <c r="B27" s="41">
        <v>1</v>
      </c>
      <c r="Y27" s="43"/>
      <c r="AE27" s="42">
        <v>0</v>
      </c>
      <c r="AF27" s="44"/>
      <c r="AG27" s="43"/>
      <c r="AK27" s="42">
        <v>0</v>
      </c>
      <c r="AL27" s="44"/>
      <c r="AM27" s="43"/>
      <c r="AQ27" s="42">
        <v>0</v>
      </c>
      <c r="AR27" s="44"/>
      <c r="AS27" s="43"/>
      <c r="AW27" s="42">
        <v>0</v>
      </c>
      <c r="AX27" s="44"/>
      <c r="BE27" s="42">
        <v>0</v>
      </c>
      <c r="BF27" s="44"/>
      <c r="BK27" s="42">
        <v>0</v>
      </c>
      <c r="BL27" s="44"/>
      <c r="BM27" s="43"/>
      <c r="BQ27" s="42">
        <v>0</v>
      </c>
      <c r="BR27" s="44"/>
      <c r="BS27" s="43"/>
      <c r="BU27" s="42">
        <v>0</v>
      </c>
      <c r="BV27" s="44"/>
      <c r="CA27" s="42">
        <v>0</v>
      </c>
      <c r="CB27" s="44"/>
      <c r="CC27" s="43"/>
      <c r="CI27" s="42">
        <v>0</v>
      </c>
      <c r="CJ27" s="44"/>
      <c r="CO27" s="42">
        <v>0</v>
      </c>
      <c r="CP27" s="44"/>
      <c r="CQ27" s="43"/>
      <c r="CU27" s="42">
        <v>0</v>
      </c>
      <c r="CV27" s="46"/>
      <c r="DA27" s="42">
        <v>0</v>
      </c>
      <c r="DB27" s="44"/>
      <c r="DE27" s="42">
        <v>0</v>
      </c>
      <c r="DF27" s="46"/>
      <c r="DG27" s="43"/>
      <c r="DI27" s="42">
        <v>0</v>
      </c>
      <c r="DJ27" s="44"/>
      <c r="DK27" s="43"/>
      <c r="DO27" s="42">
        <v>0</v>
      </c>
      <c r="DP27" s="46"/>
      <c r="DQ27" s="43"/>
      <c r="DU27" s="42">
        <v>0</v>
      </c>
      <c r="DV27" s="44"/>
      <c r="EB27" s="42">
        <v>0</v>
      </c>
      <c r="EC27" s="44"/>
      <c r="ED27" s="47"/>
      <c r="EH27" s="42">
        <v>0</v>
      </c>
      <c r="EI27" s="44"/>
      <c r="EN27" s="42">
        <v>0</v>
      </c>
      <c r="EO27" s="46"/>
      <c r="ET27" s="42">
        <v>0</v>
      </c>
      <c r="EU27" s="46"/>
      <c r="EW27">
        <v>200</v>
      </c>
      <c r="EX27">
        <v>196</v>
      </c>
      <c r="EY27">
        <v>200</v>
      </c>
      <c r="EZ27" s="39">
        <v>-204</v>
      </c>
      <c r="FA27" s="46">
        <v>204</v>
      </c>
      <c r="FB27">
        <v>159</v>
      </c>
      <c r="FC27">
        <v>160</v>
      </c>
      <c r="FD27">
        <v>129</v>
      </c>
      <c r="FE27">
        <v>130</v>
      </c>
      <c r="FF27" s="42">
        <v>-2</v>
      </c>
      <c r="FG27" s="44"/>
      <c r="FH27">
        <v>120</v>
      </c>
      <c r="FI27">
        <v>122</v>
      </c>
      <c r="FJ27" s="42">
        <v>-2</v>
      </c>
      <c r="FK27" s="44"/>
      <c r="FL27">
        <v>149</v>
      </c>
      <c r="FM27">
        <v>150</v>
      </c>
      <c r="FN27">
        <v>104</v>
      </c>
      <c r="FO27">
        <v>105</v>
      </c>
      <c r="FP27" s="42">
        <v>-2</v>
      </c>
      <c r="FQ27" s="44"/>
      <c r="FR27" s="45">
        <v>110</v>
      </c>
      <c r="FS27" s="40">
        <v>110</v>
      </c>
      <c r="FT27" s="42">
        <v>0</v>
      </c>
      <c r="FU27" s="44"/>
      <c r="FZ27" s="42">
        <v>0</v>
      </c>
      <c r="GA27" s="44"/>
      <c r="GB27">
        <v>198</v>
      </c>
      <c r="GC27">
        <v>200</v>
      </c>
      <c r="GF27" s="42">
        <v>-2</v>
      </c>
      <c r="GG27" s="46"/>
      <c r="GH27">
        <v>149</v>
      </c>
      <c r="GI27">
        <v>150</v>
      </c>
      <c r="GJ27">
        <v>223</v>
      </c>
      <c r="GK27">
        <v>220</v>
      </c>
      <c r="GL27" s="42">
        <v>2</v>
      </c>
      <c r="GM27" s="44"/>
      <c r="GN27">
        <v>52</v>
      </c>
      <c r="GO27">
        <v>50</v>
      </c>
      <c r="GP27">
        <v>81</v>
      </c>
      <c r="GQ27">
        <v>80</v>
      </c>
      <c r="GR27" s="42">
        <v>3</v>
      </c>
      <c r="GS27" s="46"/>
      <c r="GT27" s="45">
        <v>151</v>
      </c>
      <c r="GU27">
        <v>150</v>
      </c>
      <c r="GV27">
        <v>154</v>
      </c>
      <c r="GW27">
        <v>150</v>
      </c>
      <c r="GX27">
        <v>120</v>
      </c>
      <c r="GY27">
        <v>100</v>
      </c>
      <c r="GZ27" s="42">
        <v>25</v>
      </c>
      <c r="HA27" s="46"/>
      <c r="HB27" s="40">
        <v>149.61099999999999</v>
      </c>
      <c r="HC27" s="40">
        <v>150</v>
      </c>
      <c r="HD27" s="40">
        <v>218.733</v>
      </c>
      <c r="HE27" s="40">
        <v>220</v>
      </c>
      <c r="HF27" s="42">
        <v>-1.6560000000000059</v>
      </c>
      <c r="HG27" s="46"/>
      <c r="HH27" s="40">
        <v>0</v>
      </c>
      <c r="HI27" s="40">
        <v>0</v>
      </c>
      <c r="HJ27" s="40">
        <v>0</v>
      </c>
      <c r="HK27" s="40">
        <v>0</v>
      </c>
      <c r="HL27" s="42">
        <v>0</v>
      </c>
      <c r="HM27" s="46"/>
      <c r="HN27" s="47">
        <v>289.75799999999998</v>
      </c>
      <c r="HO27" s="40">
        <v>291</v>
      </c>
      <c r="HP27" s="42">
        <v>-1.2420000000000191</v>
      </c>
      <c r="HQ27" s="46"/>
      <c r="HR27" s="47">
        <v>100.753</v>
      </c>
      <c r="HS27" s="40">
        <v>100</v>
      </c>
      <c r="HT27" s="40">
        <v>77.605999999999995</v>
      </c>
      <c r="HU27" s="40">
        <v>80</v>
      </c>
      <c r="HV27" s="42">
        <v>-1.64100000000002</v>
      </c>
      <c r="HW27" s="46"/>
      <c r="HX27" s="47">
        <v>150.078</v>
      </c>
      <c r="HY27" s="40">
        <v>150</v>
      </c>
      <c r="HZ27" s="40">
        <v>223.24700000000001</v>
      </c>
      <c r="IA27" s="40">
        <v>220</v>
      </c>
      <c r="IB27" s="42">
        <v>3.325000000000045</v>
      </c>
      <c r="IC27" s="46"/>
      <c r="ID27" s="47">
        <v>122.223</v>
      </c>
      <c r="IE27" s="40">
        <v>120</v>
      </c>
      <c r="IF27" s="42">
        <v>2.222999999999999</v>
      </c>
      <c r="IG27" s="46"/>
      <c r="IH27" s="47">
        <v>103.294</v>
      </c>
      <c r="II27" s="40">
        <v>100</v>
      </c>
      <c r="IJ27" s="40">
        <v>216.26400000000001</v>
      </c>
      <c r="IK27" s="40">
        <v>220</v>
      </c>
      <c r="IL27" s="42">
        <v>-0.44200000000000728</v>
      </c>
      <c r="IM27" s="46"/>
      <c r="IN27" s="47">
        <v>140.84200000000001</v>
      </c>
      <c r="IO27" s="40">
        <v>140</v>
      </c>
      <c r="IP27" s="42">
        <v>0.84200000000001296</v>
      </c>
      <c r="IQ27" s="46"/>
      <c r="IR27" s="47">
        <v>51.316000000000003</v>
      </c>
      <c r="IS27" s="40">
        <v>50</v>
      </c>
      <c r="IT27" s="40">
        <v>202.82900000000001</v>
      </c>
      <c r="IU27" s="40">
        <v>200</v>
      </c>
      <c r="IV27" s="42">
        <v>4.1450000000000102</v>
      </c>
      <c r="IW27" s="46"/>
      <c r="IX27" s="40">
        <v>0</v>
      </c>
      <c r="IY27" s="40">
        <v>0</v>
      </c>
      <c r="IZ27" s="40">
        <v>308.71800000000002</v>
      </c>
      <c r="JA27" s="40">
        <v>310</v>
      </c>
      <c r="JB27" s="42">
        <v>-1.281999999999982</v>
      </c>
      <c r="JC27" s="46"/>
      <c r="JD27" s="47">
        <v>0</v>
      </c>
      <c r="JE27" s="40">
        <v>0</v>
      </c>
      <c r="JF27" s="40">
        <v>41.707999999999998</v>
      </c>
      <c r="JG27" s="40">
        <v>40</v>
      </c>
      <c r="JH27" s="42">
        <v>1.707999999999998</v>
      </c>
      <c r="JI27" s="46"/>
      <c r="JJ27" s="47">
        <v>0</v>
      </c>
      <c r="JK27" s="40">
        <v>0</v>
      </c>
      <c r="JL27" s="40">
        <v>42.051000000000002</v>
      </c>
      <c r="JM27" s="40">
        <v>40</v>
      </c>
      <c r="JN27" s="42">
        <v>2.0510000000000019</v>
      </c>
      <c r="JO27" s="46"/>
      <c r="JP27" s="47">
        <v>249.69499999999999</v>
      </c>
      <c r="JQ27" s="40">
        <v>250</v>
      </c>
      <c r="JR27" s="40">
        <v>343.72899999999998</v>
      </c>
      <c r="JS27" s="40">
        <v>347</v>
      </c>
      <c r="JT27" s="42">
        <v>-3.5760000000000218</v>
      </c>
      <c r="JU27" s="46"/>
      <c r="JV27" s="47">
        <v>0</v>
      </c>
      <c r="JW27" s="40">
        <v>0</v>
      </c>
      <c r="JX27" s="40">
        <v>60.296999999999997</v>
      </c>
      <c r="JY27" s="40">
        <v>60</v>
      </c>
      <c r="JZ27" s="42">
        <v>0.29699999999999699</v>
      </c>
      <c r="KA27" s="46"/>
      <c r="KB27" s="47">
        <v>0</v>
      </c>
      <c r="KC27" s="40">
        <v>0</v>
      </c>
      <c r="KD27" s="40">
        <v>51.387999999999998</v>
      </c>
      <c r="KE27" s="40">
        <v>50</v>
      </c>
      <c r="KF27" s="42">
        <v>1.3879999999999979</v>
      </c>
      <c r="KG27" s="46"/>
      <c r="KH27" s="47">
        <v>494.51299999999998</v>
      </c>
      <c r="KI27" s="40">
        <v>491</v>
      </c>
      <c r="KJ27" s="42">
        <v>3.5129999999999768</v>
      </c>
      <c r="KK27" s="46"/>
      <c r="KL27" s="47">
        <v>0</v>
      </c>
      <c r="KM27" s="40">
        <v>0</v>
      </c>
      <c r="KN27" s="40">
        <v>0</v>
      </c>
      <c r="KO27" s="40">
        <v>0</v>
      </c>
      <c r="KP27" s="42">
        <v>0</v>
      </c>
      <c r="KQ27" s="46"/>
      <c r="KR27" s="47">
        <v>0</v>
      </c>
      <c r="KS27" s="40">
        <v>0</v>
      </c>
      <c r="KT27" s="40">
        <v>50.759</v>
      </c>
      <c r="KU27" s="40">
        <v>50</v>
      </c>
      <c r="KV27" s="42">
        <v>0.75900000000000034</v>
      </c>
      <c r="KW27" s="46"/>
      <c r="KX27" s="47">
        <v>0</v>
      </c>
      <c r="KY27" s="40">
        <v>0</v>
      </c>
      <c r="KZ27" s="14">
        <v>53.457999999999998</v>
      </c>
      <c r="LA27" s="40">
        <v>0</v>
      </c>
      <c r="LB27" s="42">
        <v>0</v>
      </c>
      <c r="LC27" s="46"/>
      <c r="LD27" s="14">
        <v>160.96899999999999</v>
      </c>
      <c r="LE27" s="40">
        <v>0</v>
      </c>
      <c r="LF27" s="14">
        <v>150.054</v>
      </c>
      <c r="LG27" s="40">
        <v>0</v>
      </c>
      <c r="LH27" s="42">
        <v>0</v>
      </c>
      <c r="LI27" s="46"/>
      <c r="LJ27" s="47"/>
      <c r="LO27" s="46"/>
      <c r="LP27" s="47"/>
      <c r="LU27" s="46"/>
      <c r="LV27" s="43"/>
      <c r="MA27" s="46"/>
      <c r="MB27" s="47"/>
      <c r="MG27" s="46"/>
      <c r="MH27" s="47"/>
      <c r="MK27" s="46"/>
      <c r="ML27" s="47"/>
      <c r="MQ27" s="46"/>
      <c r="MR27" s="47"/>
      <c r="MW27" s="46"/>
      <c r="MX27" s="47"/>
      <c r="NC27" s="46"/>
      <c r="ND27" s="47"/>
      <c r="NH27" s="42"/>
      <c r="NI27" s="46"/>
      <c r="NJ27" s="47"/>
      <c r="NL27" s="42"/>
      <c r="NM27" s="46"/>
    </row>
    <row r="28" spans="1:377" x14ac:dyDescent="0.25">
      <c r="A28" s="40" t="s">
        <v>262</v>
      </c>
      <c r="B28" s="41">
        <v>0.25</v>
      </c>
      <c r="D28">
        <v>320</v>
      </c>
      <c r="G28">
        <v>160</v>
      </c>
      <c r="H28">
        <v>240</v>
      </c>
      <c r="K28">
        <v>30</v>
      </c>
      <c r="Q28">
        <v>204</v>
      </c>
      <c r="T28">
        <v>40</v>
      </c>
      <c r="U28">
        <v>56</v>
      </c>
      <c r="V28">
        <v>60</v>
      </c>
      <c r="Y28" s="45">
        <v>200</v>
      </c>
      <c r="Z28">
        <v>200</v>
      </c>
      <c r="AA28">
        <v>232</v>
      </c>
      <c r="AB28">
        <v>230</v>
      </c>
      <c r="AC28">
        <v>200</v>
      </c>
      <c r="AD28">
        <v>200</v>
      </c>
      <c r="AE28" s="42">
        <v>2</v>
      </c>
      <c r="AF28" s="44"/>
      <c r="AG28" s="45">
        <v>96</v>
      </c>
      <c r="AH28">
        <v>100</v>
      </c>
      <c r="AI28">
        <v>184</v>
      </c>
      <c r="AJ28">
        <v>187</v>
      </c>
      <c r="AK28" s="42">
        <v>-7</v>
      </c>
      <c r="AL28" s="44"/>
      <c r="AM28" s="43"/>
      <c r="AO28">
        <v>152</v>
      </c>
      <c r="AP28">
        <v>150</v>
      </c>
      <c r="AQ28" s="42">
        <v>2</v>
      </c>
      <c r="AR28" s="44"/>
      <c r="AS28" s="45">
        <v>120</v>
      </c>
      <c r="AT28">
        <v>120</v>
      </c>
      <c r="AU28">
        <v>96</v>
      </c>
      <c r="AV28">
        <v>100</v>
      </c>
      <c r="AW28" s="42">
        <v>-4</v>
      </c>
      <c r="AX28" s="44"/>
      <c r="AY28">
        <v>120</v>
      </c>
      <c r="AZ28">
        <v>120</v>
      </c>
      <c r="BA28">
        <v>112</v>
      </c>
      <c r="BB28">
        <v>120</v>
      </c>
      <c r="BC28">
        <v>152</v>
      </c>
      <c r="BD28">
        <v>150</v>
      </c>
      <c r="BE28" s="42">
        <v>-6</v>
      </c>
      <c r="BF28" s="44"/>
      <c r="BI28">
        <v>96</v>
      </c>
      <c r="BJ28">
        <v>100</v>
      </c>
      <c r="BK28" s="42">
        <v>-4</v>
      </c>
      <c r="BL28" s="44"/>
      <c r="BM28" s="45">
        <v>96</v>
      </c>
      <c r="BN28">
        <v>100</v>
      </c>
      <c r="BO28">
        <v>192</v>
      </c>
      <c r="BP28">
        <v>192</v>
      </c>
      <c r="BQ28" s="42">
        <v>-4</v>
      </c>
      <c r="BR28" s="44"/>
      <c r="BS28" s="43"/>
      <c r="BU28" s="42">
        <v>0</v>
      </c>
      <c r="BV28" s="44"/>
      <c r="BY28">
        <v>248</v>
      </c>
      <c r="BZ28">
        <v>250</v>
      </c>
      <c r="CA28" s="42">
        <v>-2</v>
      </c>
      <c r="CB28" s="44"/>
      <c r="CC28" s="45">
        <v>96</v>
      </c>
      <c r="CD28">
        <v>100</v>
      </c>
      <c r="CF28">
        <v>100</v>
      </c>
      <c r="CG28">
        <v>200</v>
      </c>
      <c r="CH28">
        <v>200</v>
      </c>
      <c r="CI28" s="39">
        <v>-104</v>
      </c>
      <c r="CJ28" s="44">
        <v>26</v>
      </c>
      <c r="CK28">
        <v>192</v>
      </c>
      <c r="CL28">
        <v>190</v>
      </c>
      <c r="CM28">
        <v>200</v>
      </c>
      <c r="CN28">
        <v>200</v>
      </c>
      <c r="CO28" s="42">
        <v>2</v>
      </c>
      <c r="CP28" s="44"/>
      <c r="CQ28" s="43"/>
      <c r="CS28">
        <v>72</v>
      </c>
      <c r="CT28">
        <v>75</v>
      </c>
      <c r="CU28" s="42">
        <v>-3</v>
      </c>
      <c r="CV28" s="46"/>
      <c r="CY28">
        <v>152</v>
      </c>
      <c r="CZ28">
        <v>150</v>
      </c>
      <c r="DA28" s="42">
        <v>2</v>
      </c>
      <c r="DB28" s="44"/>
      <c r="DE28" s="42">
        <v>0</v>
      </c>
      <c r="DF28" s="46"/>
      <c r="DG28" s="43"/>
      <c r="DI28" s="42">
        <v>0</v>
      </c>
      <c r="DJ28" s="44"/>
      <c r="DK28" s="45">
        <v>352</v>
      </c>
      <c r="DL28">
        <v>350</v>
      </c>
      <c r="DM28">
        <v>400</v>
      </c>
      <c r="DN28">
        <v>400</v>
      </c>
      <c r="DO28" s="42">
        <v>2</v>
      </c>
      <c r="DP28" s="46"/>
      <c r="DQ28" s="45">
        <v>136</v>
      </c>
      <c r="DR28">
        <v>140</v>
      </c>
      <c r="DS28">
        <v>96</v>
      </c>
      <c r="DT28">
        <v>100</v>
      </c>
      <c r="DU28" s="42">
        <v>-8</v>
      </c>
      <c r="DV28" s="44"/>
      <c r="DZ28">
        <v>48</v>
      </c>
      <c r="EA28">
        <v>50</v>
      </c>
      <c r="EB28" s="42">
        <v>-2</v>
      </c>
      <c r="EC28" s="44"/>
      <c r="ED28" s="45">
        <v>248</v>
      </c>
      <c r="EE28">
        <v>250</v>
      </c>
      <c r="EF28">
        <v>240</v>
      </c>
      <c r="EG28">
        <v>242</v>
      </c>
      <c r="EH28" s="42">
        <v>-4</v>
      </c>
      <c r="EI28" s="44"/>
      <c r="EN28" s="42">
        <v>0</v>
      </c>
      <c r="EO28" s="46"/>
      <c r="ER28">
        <v>40</v>
      </c>
      <c r="ES28">
        <v>40</v>
      </c>
      <c r="ET28" s="42">
        <v>0</v>
      </c>
      <c r="EU28" s="46"/>
      <c r="EV28">
        <v>168</v>
      </c>
      <c r="EW28">
        <v>170</v>
      </c>
      <c r="EX28">
        <v>152</v>
      </c>
      <c r="EY28">
        <v>150</v>
      </c>
      <c r="EZ28" s="42">
        <v>0</v>
      </c>
      <c r="FA28" s="46"/>
      <c r="FB28">
        <v>40</v>
      </c>
      <c r="FC28">
        <v>40</v>
      </c>
      <c r="FD28">
        <v>80</v>
      </c>
      <c r="FE28">
        <v>80</v>
      </c>
      <c r="FF28" s="42">
        <v>0</v>
      </c>
      <c r="FG28" s="44"/>
      <c r="FJ28" s="42">
        <v>0</v>
      </c>
      <c r="FK28" s="44"/>
      <c r="FL28">
        <v>320</v>
      </c>
      <c r="FM28">
        <v>320</v>
      </c>
      <c r="FN28">
        <v>224</v>
      </c>
      <c r="FO28">
        <v>228</v>
      </c>
      <c r="FP28" s="42">
        <v>-4</v>
      </c>
      <c r="FQ28" s="44"/>
      <c r="FR28" s="45">
        <v>288</v>
      </c>
      <c r="FS28" s="40">
        <v>290</v>
      </c>
      <c r="FT28" s="42">
        <v>-2</v>
      </c>
      <c r="FU28" s="44"/>
      <c r="FX28">
        <v>192</v>
      </c>
      <c r="FY28">
        <v>190</v>
      </c>
      <c r="FZ28" s="42">
        <v>2</v>
      </c>
      <c r="GA28" s="44"/>
      <c r="GF28" s="42">
        <v>0</v>
      </c>
      <c r="GG28" s="46"/>
      <c r="GH28">
        <v>352</v>
      </c>
      <c r="GI28">
        <v>350</v>
      </c>
      <c r="GJ28">
        <v>96</v>
      </c>
      <c r="GK28">
        <v>100</v>
      </c>
      <c r="GL28" s="42">
        <v>-2</v>
      </c>
      <c r="GM28" s="44"/>
      <c r="GN28">
        <v>296</v>
      </c>
      <c r="GO28">
        <v>300</v>
      </c>
      <c r="GP28">
        <v>96</v>
      </c>
      <c r="GQ28">
        <v>100</v>
      </c>
      <c r="GR28" s="42">
        <v>-8</v>
      </c>
      <c r="GS28" s="46"/>
      <c r="GT28" s="47"/>
      <c r="GZ28" s="42">
        <v>0</v>
      </c>
      <c r="HA28" s="46"/>
      <c r="HB28" s="40">
        <v>296</v>
      </c>
      <c r="HC28" s="40">
        <v>300</v>
      </c>
      <c r="HD28" s="40">
        <v>416</v>
      </c>
      <c r="HE28" s="40">
        <v>420</v>
      </c>
      <c r="HF28" s="42">
        <v>-8</v>
      </c>
      <c r="HG28" s="46"/>
      <c r="HH28" s="40">
        <v>0</v>
      </c>
      <c r="HI28" s="40">
        <v>0</v>
      </c>
      <c r="HJ28" s="40">
        <v>80</v>
      </c>
      <c r="HK28" s="40">
        <v>80</v>
      </c>
      <c r="HL28" s="42">
        <v>0</v>
      </c>
      <c r="HM28" s="46"/>
      <c r="HN28" s="47">
        <v>24</v>
      </c>
      <c r="HO28" s="40">
        <v>30</v>
      </c>
      <c r="HP28" s="42">
        <v>-6</v>
      </c>
      <c r="HQ28" s="46"/>
      <c r="HR28" s="47">
        <v>128</v>
      </c>
      <c r="HS28" s="40">
        <v>130</v>
      </c>
      <c r="HT28" s="40">
        <v>96</v>
      </c>
      <c r="HU28" s="40">
        <v>100</v>
      </c>
      <c r="HV28" s="42">
        <v>-6</v>
      </c>
      <c r="HW28" s="46"/>
      <c r="HX28" s="47">
        <v>80</v>
      </c>
      <c r="HY28" s="40">
        <v>80</v>
      </c>
      <c r="HZ28" s="40">
        <v>56</v>
      </c>
      <c r="IA28" s="40">
        <v>60</v>
      </c>
      <c r="IB28" s="42">
        <v>-4</v>
      </c>
      <c r="IC28" s="46"/>
      <c r="ID28" s="47">
        <v>272</v>
      </c>
      <c r="IE28" s="40">
        <v>270</v>
      </c>
      <c r="IF28" s="42">
        <v>2</v>
      </c>
      <c r="IG28" s="46"/>
      <c r="IH28" s="47">
        <v>0</v>
      </c>
      <c r="II28" s="30">
        <v>100</v>
      </c>
      <c r="IJ28" s="40">
        <v>296</v>
      </c>
      <c r="IK28" s="40">
        <v>300</v>
      </c>
      <c r="IL28" s="39">
        <v>-104</v>
      </c>
      <c r="IM28" s="46">
        <v>26</v>
      </c>
      <c r="IN28" s="47">
        <v>152</v>
      </c>
      <c r="IO28" s="40">
        <v>150</v>
      </c>
      <c r="IP28" s="42">
        <v>2</v>
      </c>
      <c r="IQ28" s="46"/>
      <c r="IR28" s="47">
        <v>0</v>
      </c>
      <c r="IS28" s="40">
        <v>0</v>
      </c>
      <c r="IT28" s="40">
        <v>80</v>
      </c>
      <c r="IU28" s="40">
        <v>80</v>
      </c>
      <c r="IV28" s="42">
        <v>0</v>
      </c>
      <c r="IW28" s="46"/>
      <c r="IX28" s="40">
        <v>0</v>
      </c>
      <c r="IY28" s="40">
        <v>0</v>
      </c>
      <c r="IZ28" s="40">
        <v>728</v>
      </c>
      <c r="JA28" s="40">
        <v>730</v>
      </c>
      <c r="JB28" s="42">
        <v>-2</v>
      </c>
      <c r="JC28" s="46"/>
      <c r="JD28" s="47">
        <v>0</v>
      </c>
      <c r="JE28" s="40">
        <v>0</v>
      </c>
      <c r="JF28" s="40">
        <v>0</v>
      </c>
      <c r="JG28" s="40">
        <v>0</v>
      </c>
      <c r="JH28" s="42">
        <v>0</v>
      </c>
      <c r="JI28" s="46"/>
      <c r="JJ28" s="47">
        <v>0</v>
      </c>
      <c r="JK28" s="30">
        <v>200</v>
      </c>
      <c r="JL28" s="40">
        <v>200</v>
      </c>
      <c r="JM28" s="40">
        <v>200</v>
      </c>
      <c r="JN28" s="39">
        <v>-200</v>
      </c>
      <c r="JO28" s="46">
        <v>50</v>
      </c>
      <c r="JP28" s="47">
        <v>152</v>
      </c>
      <c r="JQ28" s="40">
        <v>150</v>
      </c>
      <c r="JR28" s="40">
        <v>152</v>
      </c>
      <c r="JS28" s="40">
        <v>150</v>
      </c>
      <c r="JT28" s="42">
        <v>4</v>
      </c>
      <c r="JU28" s="46"/>
      <c r="JV28" s="47">
        <v>0</v>
      </c>
      <c r="JW28" s="30">
        <v>100</v>
      </c>
      <c r="JX28" s="40">
        <v>152</v>
      </c>
      <c r="JY28" s="40">
        <v>150</v>
      </c>
      <c r="JZ28" s="39">
        <v>-98</v>
      </c>
      <c r="KA28" s="46">
        <v>24.5</v>
      </c>
      <c r="KB28" s="47">
        <v>80</v>
      </c>
      <c r="KC28" s="40">
        <v>80</v>
      </c>
      <c r="KD28" s="40">
        <v>96</v>
      </c>
      <c r="KE28" s="40">
        <v>100</v>
      </c>
      <c r="KF28" s="42">
        <v>-4</v>
      </c>
      <c r="KG28" s="46"/>
      <c r="KH28" s="47">
        <v>352</v>
      </c>
      <c r="KI28" s="40">
        <v>350</v>
      </c>
      <c r="KJ28" s="42">
        <v>2</v>
      </c>
      <c r="KK28" s="46"/>
      <c r="KL28" s="47">
        <v>296</v>
      </c>
      <c r="KM28" s="40">
        <v>300</v>
      </c>
      <c r="KN28" s="40">
        <v>296</v>
      </c>
      <c r="KO28" s="40">
        <v>300</v>
      </c>
      <c r="KP28" s="42">
        <v>-8</v>
      </c>
      <c r="KQ28" s="46"/>
      <c r="KR28" s="47">
        <v>96</v>
      </c>
      <c r="KS28" s="40">
        <v>100</v>
      </c>
      <c r="KT28" s="40">
        <v>88</v>
      </c>
      <c r="KU28" s="40">
        <v>90</v>
      </c>
      <c r="KV28" s="42">
        <v>-6</v>
      </c>
      <c r="KW28" s="46"/>
      <c r="KX28" s="47">
        <v>400</v>
      </c>
      <c r="KY28" s="40">
        <v>400</v>
      </c>
      <c r="KZ28" s="40">
        <v>296</v>
      </c>
      <c r="LA28" s="40">
        <v>300</v>
      </c>
      <c r="LB28" s="42">
        <v>-4</v>
      </c>
      <c r="LC28" s="46"/>
      <c r="LD28" s="40">
        <v>232</v>
      </c>
      <c r="LE28" s="40">
        <v>250</v>
      </c>
      <c r="LF28" s="40">
        <v>248</v>
      </c>
      <c r="LG28" s="40">
        <v>250</v>
      </c>
      <c r="LH28" s="39">
        <v>-20</v>
      </c>
      <c r="LI28" s="46">
        <v>5</v>
      </c>
      <c r="LJ28" s="47">
        <v>200</v>
      </c>
      <c r="LK28" s="40">
        <v>200</v>
      </c>
      <c r="LL28" s="40">
        <v>192</v>
      </c>
      <c r="LM28" s="40">
        <v>200</v>
      </c>
      <c r="LN28" s="39">
        <v>-8</v>
      </c>
      <c r="LO28" s="46">
        <v>2</v>
      </c>
      <c r="LP28" s="47">
        <v>0</v>
      </c>
      <c r="LQ28" s="40">
        <v>0</v>
      </c>
      <c r="LR28" s="40">
        <v>200</v>
      </c>
      <c r="LS28" s="40">
        <v>200</v>
      </c>
      <c r="LT28" s="42">
        <v>0</v>
      </c>
      <c r="LU28" s="46"/>
      <c r="LV28" s="43">
        <v>96</v>
      </c>
      <c r="LW28" s="40">
        <v>100</v>
      </c>
      <c r="LX28" s="40">
        <v>96</v>
      </c>
      <c r="LY28" s="40">
        <v>100</v>
      </c>
      <c r="LZ28" s="42">
        <v>-8</v>
      </c>
      <c r="MA28" s="46"/>
      <c r="MB28" s="47">
        <v>248</v>
      </c>
      <c r="MC28" s="40">
        <v>250</v>
      </c>
      <c r="MD28" s="40">
        <v>248</v>
      </c>
      <c r="ME28" s="40">
        <v>250</v>
      </c>
      <c r="MF28" s="42">
        <v>-4</v>
      </c>
      <c r="MG28" s="46"/>
      <c r="MH28" s="47">
        <v>96</v>
      </c>
      <c r="MI28" s="40">
        <v>100</v>
      </c>
      <c r="MJ28" s="42">
        <v>-4</v>
      </c>
      <c r="MK28" s="46"/>
      <c r="ML28" s="47">
        <v>200</v>
      </c>
      <c r="MM28" s="40">
        <v>200</v>
      </c>
      <c r="MN28" s="40">
        <v>296</v>
      </c>
      <c r="MO28" s="40">
        <v>300</v>
      </c>
      <c r="MP28" s="42">
        <v>-4</v>
      </c>
      <c r="MQ28" s="46"/>
      <c r="MR28" s="47">
        <v>248</v>
      </c>
      <c r="MS28" s="40">
        <v>250</v>
      </c>
      <c r="MT28" s="40">
        <v>296</v>
      </c>
      <c r="MU28" s="40">
        <v>300</v>
      </c>
      <c r="MV28" s="42">
        <v>-6</v>
      </c>
      <c r="MW28" s="46"/>
      <c r="MX28" s="47">
        <v>120</v>
      </c>
      <c r="MY28" s="40">
        <v>120</v>
      </c>
      <c r="MZ28" s="40">
        <v>0</v>
      </c>
      <c r="NA28" s="40">
        <v>180</v>
      </c>
      <c r="NB28" s="39">
        <v>-180</v>
      </c>
      <c r="NC28" s="46">
        <v>45</v>
      </c>
      <c r="ND28" s="47">
        <v>200</v>
      </c>
      <c r="NE28" s="40">
        <v>200</v>
      </c>
      <c r="NF28" s="40">
        <v>296</v>
      </c>
      <c r="NG28" s="40">
        <v>300</v>
      </c>
      <c r="NH28" s="42">
        <v>-4</v>
      </c>
      <c r="NI28" s="46"/>
      <c r="NJ28" s="47">
        <v>1048</v>
      </c>
      <c r="NK28" s="40">
        <v>900</v>
      </c>
      <c r="NL28" s="42">
        <v>148</v>
      </c>
      <c r="NM28" s="46"/>
    </row>
    <row r="29" spans="1:377" s="48" customFormat="1" x14ac:dyDescent="0.25">
      <c r="A29" s="48" t="s">
        <v>426</v>
      </c>
      <c r="B29" s="41">
        <v>0.25</v>
      </c>
      <c r="C29" s="50">
        <v>100</v>
      </c>
      <c r="D29" s="51"/>
      <c r="E29" s="50"/>
      <c r="F29" s="50"/>
      <c r="G29" s="51"/>
      <c r="H29" s="51"/>
      <c r="I29" s="50"/>
      <c r="J29" s="50"/>
      <c r="K29" s="51"/>
      <c r="L29" s="50"/>
      <c r="M29" s="50"/>
      <c r="N29" s="50"/>
      <c r="O29" s="50"/>
      <c r="P29" s="50"/>
      <c r="Q29" s="51"/>
      <c r="R29" s="50"/>
      <c r="S29" s="50"/>
      <c r="T29" s="51"/>
      <c r="U29" s="51"/>
      <c r="V29" s="51"/>
      <c r="W29" s="50"/>
      <c r="X29" s="50"/>
      <c r="Y29" s="54"/>
      <c r="Z29" s="51"/>
      <c r="AA29" s="51"/>
      <c r="AB29" s="51"/>
      <c r="AC29" s="51"/>
      <c r="AD29" s="51"/>
      <c r="AE29" s="50"/>
      <c r="AF29" s="53"/>
      <c r="AG29" s="54"/>
      <c r="AH29" s="51"/>
      <c r="AI29" s="51"/>
      <c r="AJ29" s="51"/>
      <c r="AK29" s="50"/>
      <c r="AL29" s="53"/>
      <c r="AM29" s="52"/>
      <c r="AN29" s="50"/>
      <c r="AO29" s="51"/>
      <c r="AP29" s="51"/>
      <c r="AQ29" s="50"/>
      <c r="AR29" s="53"/>
      <c r="AS29" s="54"/>
      <c r="AT29" s="51"/>
      <c r="AU29" s="51"/>
      <c r="AV29" s="51"/>
      <c r="AW29" s="50"/>
      <c r="AX29" s="53"/>
      <c r="AY29" s="51"/>
      <c r="AZ29" s="51"/>
      <c r="BA29" s="51"/>
      <c r="BB29" s="51"/>
      <c r="BC29" s="51"/>
      <c r="BD29" s="51"/>
      <c r="BE29" s="50"/>
      <c r="BF29" s="53"/>
      <c r="BG29" s="50"/>
      <c r="BH29" s="50"/>
      <c r="BI29" s="51"/>
      <c r="BJ29" s="51"/>
      <c r="BK29" s="50"/>
      <c r="BL29" s="53"/>
      <c r="BM29" s="54"/>
      <c r="BN29" s="51"/>
      <c r="BO29" s="51"/>
      <c r="BP29" s="51"/>
      <c r="BQ29" s="50"/>
      <c r="BR29" s="53"/>
      <c r="BS29" s="52"/>
      <c r="BT29" s="50"/>
      <c r="BU29" s="50"/>
      <c r="BV29" s="53"/>
      <c r="BY29" s="51"/>
      <c r="BZ29" s="51"/>
      <c r="CA29" s="50"/>
      <c r="CB29" s="53"/>
      <c r="CC29" s="54"/>
      <c r="CD29" s="51"/>
      <c r="CF29" s="51"/>
      <c r="CG29" s="51"/>
      <c r="CH29" s="51"/>
      <c r="CI29" s="50"/>
      <c r="CJ29" s="53"/>
      <c r="CK29" s="51"/>
      <c r="CL29" s="51"/>
      <c r="CM29" s="51"/>
      <c r="CN29" s="51"/>
      <c r="CO29" s="50"/>
      <c r="CP29" s="53"/>
      <c r="CQ29" s="52"/>
      <c r="CS29" s="51"/>
      <c r="CT29" s="51"/>
      <c r="CU29" s="50"/>
      <c r="CV29" s="55"/>
      <c r="CW29" s="50"/>
      <c r="CY29" s="51"/>
      <c r="CZ29" s="51"/>
      <c r="DA29" s="50"/>
      <c r="DB29" s="53"/>
      <c r="DC29" s="50"/>
      <c r="DE29" s="50"/>
      <c r="DF29" s="55"/>
      <c r="DG29" s="52"/>
      <c r="DI29" s="50"/>
      <c r="DJ29" s="53"/>
      <c r="DK29" s="54"/>
      <c r="DL29" s="51"/>
      <c r="DM29" s="51"/>
      <c r="DN29" s="51"/>
      <c r="DO29" s="50"/>
      <c r="DP29" s="55"/>
      <c r="DQ29" s="54"/>
      <c r="DR29" s="51"/>
      <c r="DS29" s="51"/>
      <c r="DT29" s="51"/>
      <c r="DU29" s="50"/>
      <c r="DV29" s="53"/>
      <c r="DY29" s="50"/>
      <c r="DZ29" s="51"/>
      <c r="EA29" s="51"/>
      <c r="EB29" s="50"/>
      <c r="EC29" s="53"/>
      <c r="ED29" s="54"/>
      <c r="EE29" s="51"/>
      <c r="EF29" s="51"/>
      <c r="EG29" s="51"/>
      <c r="EH29" s="50"/>
      <c r="EI29" s="53"/>
      <c r="EK29" s="50"/>
      <c r="EN29" s="50"/>
      <c r="EO29" s="55"/>
      <c r="EQ29" s="50"/>
      <c r="ER29" s="51"/>
      <c r="ES29" s="51"/>
      <c r="ET29" s="50"/>
      <c r="EU29" s="55"/>
      <c r="EV29" s="51"/>
      <c r="EW29" s="51"/>
      <c r="EX29" s="51"/>
      <c r="EY29" s="51"/>
      <c r="EZ29" s="50"/>
      <c r="FA29" s="55"/>
      <c r="FB29" s="51"/>
      <c r="FC29" s="51"/>
      <c r="FD29" s="51"/>
      <c r="FE29" s="51"/>
      <c r="FF29" s="50"/>
      <c r="FG29" s="53"/>
      <c r="FJ29" s="50"/>
      <c r="FK29" s="53"/>
      <c r="FL29" s="51"/>
      <c r="FM29" s="51"/>
      <c r="FN29" s="51"/>
      <c r="FO29" s="51"/>
      <c r="FP29" s="50"/>
      <c r="FQ29" s="53"/>
      <c r="FR29" s="54"/>
      <c r="FT29" s="50"/>
      <c r="FU29" s="53"/>
      <c r="FX29" s="51"/>
      <c r="FY29" s="51"/>
      <c r="FZ29" s="50"/>
      <c r="GA29" s="53"/>
      <c r="GE29" s="50"/>
      <c r="GF29" s="50"/>
      <c r="GG29" s="55"/>
      <c r="GH29" s="51"/>
      <c r="GI29" s="51"/>
      <c r="GJ29" s="51"/>
      <c r="GK29" s="51"/>
      <c r="GL29" s="50"/>
      <c r="GM29" s="53"/>
      <c r="GN29" s="51"/>
      <c r="GO29" s="51"/>
      <c r="GP29" s="51"/>
      <c r="GQ29" s="51"/>
      <c r="GR29" s="50"/>
      <c r="GS29" s="55"/>
      <c r="GT29" s="56"/>
      <c r="GW29" s="50"/>
      <c r="GZ29" s="50"/>
      <c r="HA29" s="55"/>
      <c r="HF29" s="50"/>
      <c r="HG29" s="55"/>
      <c r="HL29" s="50"/>
      <c r="HM29" s="55"/>
      <c r="HN29" s="56"/>
      <c r="HP29" s="50"/>
      <c r="HQ29" s="55"/>
      <c r="HR29" s="56"/>
      <c r="HV29" s="50"/>
      <c r="HW29" s="55"/>
      <c r="HX29" s="56"/>
      <c r="IB29" s="50"/>
      <c r="IC29" s="55"/>
      <c r="ID29" s="56"/>
      <c r="IF29" s="50"/>
      <c r="IG29" s="55"/>
      <c r="IH29" s="56"/>
      <c r="IL29" s="50"/>
      <c r="IM29" s="55"/>
      <c r="IN29" s="56"/>
      <c r="IP29" s="50"/>
      <c r="IQ29" s="55"/>
      <c r="IR29" s="56"/>
      <c r="IV29" s="50"/>
      <c r="IW29" s="55"/>
      <c r="JB29" s="50"/>
      <c r="JC29" s="55"/>
      <c r="JD29" s="56"/>
      <c r="JH29" s="50"/>
      <c r="JI29" s="55"/>
      <c r="JJ29" s="56"/>
      <c r="JN29" s="50"/>
      <c r="JO29" s="55"/>
      <c r="JP29" s="56"/>
      <c r="JT29" s="50"/>
      <c r="JU29" s="55"/>
      <c r="JV29" s="56"/>
      <c r="JZ29" s="50"/>
      <c r="KA29" s="55"/>
      <c r="KB29" s="56"/>
      <c r="KF29" s="50"/>
      <c r="KG29" s="55"/>
      <c r="KH29" s="56"/>
      <c r="KJ29" s="50"/>
      <c r="KK29" s="55"/>
      <c r="KL29" s="56"/>
      <c r="KP29" s="50"/>
      <c r="KQ29" s="55"/>
      <c r="KR29" s="56"/>
      <c r="KV29" s="50"/>
      <c r="KW29" s="55"/>
      <c r="KX29" s="56"/>
      <c r="LB29" s="50"/>
      <c r="LC29" s="55"/>
      <c r="LH29" s="50"/>
      <c r="LI29" s="55"/>
      <c r="LJ29" s="56"/>
      <c r="LN29" s="50"/>
      <c r="LO29" s="55"/>
      <c r="LP29" s="56"/>
      <c r="LT29" s="50"/>
      <c r="LU29" s="55"/>
      <c r="LV29" s="52"/>
      <c r="LZ29" s="50"/>
      <c r="MA29" s="55"/>
      <c r="MB29" s="56"/>
      <c r="MF29" s="50"/>
      <c r="MG29" s="55"/>
      <c r="MH29" s="56"/>
      <c r="MJ29" s="50"/>
      <c r="MK29" s="55"/>
      <c r="ML29" s="56"/>
      <c r="MP29" s="50"/>
      <c r="MQ29" s="55"/>
      <c r="MR29" s="56"/>
      <c r="MV29" s="50"/>
      <c r="MW29" s="55"/>
      <c r="MX29" s="56"/>
      <c r="NB29" s="50"/>
      <c r="NC29" s="55"/>
      <c r="ND29" s="56"/>
      <c r="NH29" s="50"/>
      <c r="NI29" s="55"/>
      <c r="NJ29" s="56"/>
      <c r="NL29" s="50"/>
      <c r="NM29" s="55"/>
    </row>
    <row r="30" spans="1:377" x14ac:dyDescent="0.25">
      <c r="A30" s="40" t="s">
        <v>263</v>
      </c>
      <c r="B30" s="41">
        <v>1</v>
      </c>
      <c r="D30">
        <v>10</v>
      </c>
      <c r="H30">
        <v>10</v>
      </c>
      <c r="U30">
        <v>32</v>
      </c>
      <c r="V30">
        <v>30</v>
      </c>
      <c r="Y30" s="43"/>
      <c r="AA30">
        <v>40</v>
      </c>
      <c r="AB30">
        <v>39</v>
      </c>
      <c r="AE30" s="42">
        <v>1</v>
      </c>
      <c r="AF30" s="44"/>
      <c r="AG30" s="43"/>
      <c r="AK30" s="42">
        <v>0</v>
      </c>
      <c r="AL30" s="44"/>
      <c r="AM30" s="43"/>
      <c r="AO30">
        <v>20</v>
      </c>
      <c r="AP30">
        <v>20</v>
      </c>
      <c r="AQ30" s="42">
        <v>0</v>
      </c>
      <c r="AR30" s="44"/>
      <c r="AS30" s="45">
        <v>12</v>
      </c>
      <c r="AT30">
        <v>10</v>
      </c>
      <c r="AW30" s="42">
        <v>2</v>
      </c>
      <c r="AX30" s="44"/>
      <c r="BC30">
        <v>20</v>
      </c>
      <c r="BD30">
        <v>21</v>
      </c>
      <c r="BE30" s="42">
        <v>-1</v>
      </c>
      <c r="BF30" s="44"/>
      <c r="BI30">
        <v>4</v>
      </c>
      <c r="BJ30">
        <v>4</v>
      </c>
      <c r="BK30" s="42">
        <v>0</v>
      </c>
      <c r="BL30" s="44"/>
      <c r="BM30" s="43"/>
      <c r="BQ30" s="42">
        <v>0</v>
      </c>
      <c r="BR30" s="44"/>
      <c r="BS30" s="43"/>
      <c r="BU30" s="42">
        <v>0</v>
      </c>
      <c r="BV30" s="44"/>
      <c r="BY30">
        <v>61</v>
      </c>
      <c r="BZ30">
        <v>63</v>
      </c>
      <c r="CA30" s="42">
        <v>-2</v>
      </c>
      <c r="CB30" s="44"/>
      <c r="CC30" s="43"/>
      <c r="CG30">
        <v>20</v>
      </c>
      <c r="CH30">
        <v>20</v>
      </c>
      <c r="CI30" s="42">
        <v>0</v>
      </c>
      <c r="CJ30" s="44"/>
      <c r="CO30" s="42">
        <v>0</v>
      </c>
      <c r="CP30" s="44"/>
      <c r="CQ30" s="43"/>
      <c r="CS30">
        <v>39</v>
      </c>
      <c r="CT30">
        <v>40</v>
      </c>
      <c r="CU30" s="42">
        <v>-1</v>
      </c>
      <c r="CV30" s="46"/>
      <c r="DA30" s="42">
        <v>0</v>
      </c>
      <c r="DB30" s="44"/>
      <c r="DE30" s="42">
        <v>0</v>
      </c>
      <c r="DF30" s="46"/>
      <c r="DG30" s="43"/>
      <c r="DI30" s="42">
        <v>0</v>
      </c>
      <c r="DJ30" s="44"/>
      <c r="DK30" s="43"/>
      <c r="DM30">
        <v>40</v>
      </c>
      <c r="DN30">
        <v>40</v>
      </c>
      <c r="DO30" s="42">
        <v>0</v>
      </c>
      <c r="DP30" s="46"/>
      <c r="DQ30" s="43"/>
      <c r="DS30">
        <v>12</v>
      </c>
      <c r="DT30">
        <v>10</v>
      </c>
      <c r="DU30" s="42">
        <v>2</v>
      </c>
      <c r="DV30" s="44"/>
      <c r="DZ30">
        <v>8</v>
      </c>
      <c r="EA30">
        <v>6</v>
      </c>
      <c r="EB30" s="42">
        <v>2</v>
      </c>
      <c r="EC30" s="44"/>
      <c r="ED30" s="47"/>
      <c r="EH30" s="42">
        <v>0</v>
      </c>
      <c r="EI30" s="44"/>
      <c r="EN30" s="42">
        <v>0</v>
      </c>
      <c r="EO30" s="46"/>
      <c r="ET30" s="42">
        <v>0</v>
      </c>
      <c r="EU30" s="46"/>
      <c r="EZ30" s="42">
        <v>0</v>
      </c>
      <c r="FA30" s="46"/>
      <c r="FF30" s="42">
        <v>0</v>
      </c>
      <c r="FG30" s="44"/>
      <c r="FH30">
        <v>24</v>
      </c>
      <c r="FI30">
        <v>26</v>
      </c>
      <c r="FJ30" s="42">
        <v>-2</v>
      </c>
      <c r="FK30" s="44"/>
      <c r="FN30">
        <v>83</v>
      </c>
      <c r="FO30">
        <v>83</v>
      </c>
      <c r="FP30" s="42">
        <v>0</v>
      </c>
      <c r="FQ30" s="44"/>
      <c r="FR30" s="45">
        <v>40</v>
      </c>
      <c r="FS30" s="40">
        <v>40</v>
      </c>
      <c r="FT30" s="42">
        <v>0</v>
      </c>
      <c r="FU30" s="44"/>
      <c r="FZ30" s="42">
        <v>0</v>
      </c>
      <c r="GA30" s="44"/>
      <c r="GF30" s="42">
        <v>0</v>
      </c>
      <c r="GG30" s="46"/>
      <c r="GH30">
        <v>56</v>
      </c>
      <c r="GI30">
        <v>54</v>
      </c>
      <c r="GL30" s="42">
        <v>2</v>
      </c>
      <c r="GM30" s="44"/>
      <c r="GN30" s="41"/>
      <c r="GR30" s="42">
        <v>0</v>
      </c>
      <c r="GS30" s="46"/>
      <c r="GT30" s="45">
        <v>20</v>
      </c>
      <c r="GU30">
        <v>20</v>
      </c>
      <c r="GV30">
        <v>32</v>
      </c>
      <c r="GW30">
        <v>30</v>
      </c>
      <c r="GX30">
        <v>78</v>
      </c>
      <c r="GY30">
        <v>20</v>
      </c>
      <c r="GZ30" s="42">
        <v>60</v>
      </c>
      <c r="HA30" s="46"/>
      <c r="HB30" s="40">
        <v>0</v>
      </c>
      <c r="HC30" s="40">
        <v>0</v>
      </c>
      <c r="HD30" s="40">
        <v>19.957999999999998</v>
      </c>
      <c r="HE30" s="40">
        <v>17</v>
      </c>
      <c r="HF30" s="42">
        <v>2.957999999999998</v>
      </c>
      <c r="HG30" s="46"/>
      <c r="HH30" s="40">
        <v>0</v>
      </c>
      <c r="HI30" s="40">
        <v>0</v>
      </c>
      <c r="HJ30" s="40">
        <v>0</v>
      </c>
      <c r="HK30" s="40">
        <v>0</v>
      </c>
      <c r="HL30" s="42">
        <v>0</v>
      </c>
      <c r="HM30" s="46"/>
      <c r="HN30" s="47">
        <v>0</v>
      </c>
      <c r="HO30" s="40">
        <v>0</v>
      </c>
      <c r="HP30" s="42">
        <v>0</v>
      </c>
      <c r="HQ30" s="46"/>
      <c r="HR30" s="47">
        <v>70.631</v>
      </c>
      <c r="HS30" s="40">
        <v>70</v>
      </c>
      <c r="HT30" s="40">
        <v>0</v>
      </c>
      <c r="HU30" s="40">
        <v>0</v>
      </c>
      <c r="HV30" s="42">
        <v>0.63100000000000023</v>
      </c>
      <c r="HW30" s="46"/>
      <c r="HX30" s="47">
        <v>31.902000000000001</v>
      </c>
      <c r="HY30" s="40">
        <v>30</v>
      </c>
      <c r="HZ30" s="40">
        <v>0</v>
      </c>
      <c r="IA30" s="40">
        <v>0</v>
      </c>
      <c r="IB30" s="42">
        <v>1.902000000000001</v>
      </c>
      <c r="IC30" s="46"/>
      <c r="ID30" s="47">
        <v>0</v>
      </c>
      <c r="IE30" s="40">
        <v>0</v>
      </c>
      <c r="IF30" s="42">
        <v>0</v>
      </c>
      <c r="IG30" s="46"/>
      <c r="IH30" s="47">
        <v>0</v>
      </c>
      <c r="II30" s="40">
        <v>0</v>
      </c>
      <c r="IJ30" s="40">
        <v>23.838999999999999</v>
      </c>
      <c r="IK30" s="40">
        <v>24</v>
      </c>
      <c r="IL30" s="42">
        <v>-0.16100000000000139</v>
      </c>
      <c r="IM30" s="46"/>
      <c r="IN30" s="47">
        <v>0</v>
      </c>
      <c r="IO30" s="40">
        <v>0</v>
      </c>
      <c r="IP30" s="42">
        <v>0</v>
      </c>
      <c r="IQ30" s="46"/>
      <c r="IR30" s="47">
        <v>0</v>
      </c>
      <c r="IS30" s="40">
        <v>0</v>
      </c>
      <c r="IT30" s="40">
        <v>52.222999999999999</v>
      </c>
      <c r="IU30" s="40">
        <v>50</v>
      </c>
      <c r="IV30" s="42">
        <v>2.222999999999999</v>
      </c>
      <c r="IW30" s="46"/>
      <c r="IX30" s="40">
        <v>0</v>
      </c>
      <c r="IY30" s="40">
        <v>0</v>
      </c>
      <c r="IZ30" s="40">
        <v>52.258000000000003</v>
      </c>
      <c r="JA30" s="40">
        <v>50</v>
      </c>
      <c r="JB30" s="42">
        <v>2.2580000000000031</v>
      </c>
      <c r="JC30" s="46"/>
      <c r="JD30" s="47">
        <v>0</v>
      </c>
      <c r="JE30" s="40">
        <v>0</v>
      </c>
      <c r="JF30" s="40">
        <v>0</v>
      </c>
      <c r="JG30" s="40">
        <v>0</v>
      </c>
      <c r="JH30" s="42">
        <v>0</v>
      </c>
      <c r="JI30" s="46"/>
      <c r="JJ30" s="25">
        <v>19.670000000000002</v>
      </c>
      <c r="JK30" s="40">
        <v>0</v>
      </c>
      <c r="JL30" s="40">
        <v>0</v>
      </c>
      <c r="JM30" s="40">
        <v>0</v>
      </c>
      <c r="JN30" s="42">
        <v>19.670000000000002</v>
      </c>
      <c r="JO30" s="46"/>
      <c r="JP30" s="47">
        <v>39.921999999999997</v>
      </c>
      <c r="JQ30" s="40">
        <v>40</v>
      </c>
      <c r="JR30" s="40">
        <v>60.851999999999997</v>
      </c>
      <c r="JS30" s="40">
        <v>60</v>
      </c>
      <c r="JT30" s="42">
        <v>0.77400000000000091</v>
      </c>
      <c r="JU30" s="46"/>
      <c r="JV30" s="47">
        <v>0</v>
      </c>
      <c r="JW30" s="40">
        <v>0</v>
      </c>
      <c r="JX30" s="40">
        <v>20.062000000000001</v>
      </c>
      <c r="JY30" s="40">
        <v>20</v>
      </c>
      <c r="JZ30" s="42">
        <v>6.2000000000001172E-2</v>
      </c>
      <c r="KA30" s="46"/>
      <c r="KB30" s="47">
        <v>0</v>
      </c>
      <c r="KC30" s="40">
        <v>0</v>
      </c>
      <c r="KD30" s="40">
        <v>3.9460000000000002</v>
      </c>
      <c r="KE30" s="40">
        <v>50</v>
      </c>
      <c r="KF30" s="39">
        <v>-46.054000000000002</v>
      </c>
      <c r="KG30" s="46">
        <v>46.054000000000002</v>
      </c>
      <c r="KH30" s="47">
        <v>0</v>
      </c>
      <c r="KI30" s="40">
        <v>0</v>
      </c>
      <c r="KJ30" s="42">
        <v>0</v>
      </c>
      <c r="KK30" s="46"/>
      <c r="KL30" s="47">
        <v>0</v>
      </c>
      <c r="KM30" s="40">
        <v>0</v>
      </c>
      <c r="KN30" s="40">
        <v>0</v>
      </c>
      <c r="KO30" s="40">
        <v>0</v>
      </c>
      <c r="KP30" s="42">
        <v>0</v>
      </c>
      <c r="KQ30" s="46"/>
      <c r="KR30" s="47">
        <v>0</v>
      </c>
      <c r="KS30" s="40">
        <v>0</v>
      </c>
      <c r="KT30" s="40">
        <v>20.239999999999998</v>
      </c>
      <c r="KU30" s="40">
        <v>20</v>
      </c>
      <c r="KV30" s="42">
        <v>0.23999999999999841</v>
      </c>
      <c r="KW30" s="46"/>
      <c r="KX30" s="47">
        <v>0</v>
      </c>
      <c r="KY30" s="40">
        <v>0</v>
      </c>
      <c r="KZ30" s="40">
        <v>52.177999999999997</v>
      </c>
      <c r="LA30" s="40">
        <v>50</v>
      </c>
      <c r="LB30" s="42">
        <v>2.1779999999999968</v>
      </c>
      <c r="LC30" s="46"/>
      <c r="LD30" s="40">
        <v>43.777999999999999</v>
      </c>
      <c r="LE30" s="40">
        <v>40</v>
      </c>
      <c r="LF30" s="40">
        <v>40.603999999999999</v>
      </c>
      <c r="LG30" s="40">
        <v>40</v>
      </c>
      <c r="LH30" s="42">
        <v>4.382000000000005</v>
      </c>
      <c r="LI30" s="46"/>
      <c r="LJ30" s="47">
        <v>0</v>
      </c>
      <c r="LK30" s="40">
        <v>0</v>
      </c>
      <c r="LL30" s="40">
        <v>0</v>
      </c>
      <c r="LM30" s="40">
        <v>0</v>
      </c>
      <c r="LN30" s="42">
        <v>0</v>
      </c>
      <c r="LO30" s="46"/>
      <c r="LP30" s="47">
        <v>0</v>
      </c>
      <c r="LQ30" s="40">
        <v>0</v>
      </c>
      <c r="LR30" s="40">
        <v>0</v>
      </c>
      <c r="LS30" s="40">
        <v>0</v>
      </c>
      <c r="LT30" s="42">
        <v>0</v>
      </c>
      <c r="LU30" s="46"/>
      <c r="LV30" s="43">
        <v>0</v>
      </c>
      <c r="LW30" s="40">
        <v>0</v>
      </c>
      <c r="LX30" s="40">
        <v>0</v>
      </c>
      <c r="LY30" s="40">
        <v>0</v>
      </c>
      <c r="LZ30" s="42">
        <v>0</v>
      </c>
      <c r="MA30" s="46"/>
      <c r="MB30" s="47">
        <v>52.427</v>
      </c>
      <c r="MC30" s="40">
        <v>50</v>
      </c>
      <c r="MD30" s="40">
        <v>0</v>
      </c>
      <c r="ME30" s="40">
        <v>0</v>
      </c>
      <c r="MF30" s="42">
        <v>2.427</v>
      </c>
      <c r="MG30" s="46"/>
      <c r="MH30" s="47">
        <v>0</v>
      </c>
      <c r="MI30" s="40">
        <v>0</v>
      </c>
      <c r="MJ30" s="42">
        <v>0</v>
      </c>
      <c r="MK30" s="46"/>
      <c r="ML30" s="47">
        <v>0</v>
      </c>
      <c r="MM30" s="40">
        <v>0</v>
      </c>
      <c r="MN30" s="40">
        <v>0</v>
      </c>
      <c r="MO30" s="40">
        <v>0</v>
      </c>
      <c r="MP30" s="42">
        <v>0</v>
      </c>
      <c r="MQ30" s="46"/>
      <c r="MR30" s="47">
        <v>0</v>
      </c>
      <c r="MS30" s="40">
        <v>0</v>
      </c>
      <c r="MT30" s="40">
        <v>0</v>
      </c>
      <c r="MU30" s="40">
        <v>0</v>
      </c>
      <c r="MV30" s="42">
        <v>0</v>
      </c>
      <c r="MW30" s="46"/>
      <c r="MX30" s="47">
        <v>47.548999999999999</v>
      </c>
      <c r="MY30" s="40">
        <v>50</v>
      </c>
      <c r="MZ30" s="40">
        <v>0</v>
      </c>
      <c r="NA30" s="40">
        <v>50</v>
      </c>
      <c r="NB30" s="39">
        <v>-52.451000000000001</v>
      </c>
      <c r="NC30" s="46">
        <v>52.451000000000001</v>
      </c>
      <c r="ND30" s="47">
        <v>133.232</v>
      </c>
      <c r="NE30" s="40">
        <v>130</v>
      </c>
      <c r="NF30" s="40">
        <v>0</v>
      </c>
      <c r="NG30" s="40">
        <v>0</v>
      </c>
      <c r="NH30" s="42">
        <v>3.2319999999999989</v>
      </c>
      <c r="NI30" s="46"/>
      <c r="NJ30" s="47">
        <v>40.817</v>
      </c>
      <c r="NK30" s="40">
        <v>40</v>
      </c>
      <c r="NL30" s="42">
        <v>0.81700000000000017</v>
      </c>
      <c r="NM30" s="46"/>
    </row>
    <row r="31" spans="1:377" x14ac:dyDescent="0.25">
      <c r="A31" s="40" t="s">
        <v>264</v>
      </c>
      <c r="B31" s="41">
        <v>0.4</v>
      </c>
      <c r="C31">
        <v>100</v>
      </c>
      <c r="D31">
        <v>400</v>
      </c>
      <c r="G31">
        <v>80</v>
      </c>
      <c r="H31">
        <v>120</v>
      </c>
      <c r="L31">
        <v>60</v>
      </c>
      <c r="Q31">
        <v>109</v>
      </c>
      <c r="T31">
        <v>90</v>
      </c>
      <c r="Y31" s="43"/>
      <c r="AA31">
        <v>232</v>
      </c>
      <c r="AB31">
        <v>230</v>
      </c>
      <c r="AC31">
        <v>296</v>
      </c>
      <c r="AD31">
        <v>300</v>
      </c>
      <c r="AE31" s="42">
        <v>-2</v>
      </c>
      <c r="AF31" s="44"/>
      <c r="AG31" s="43"/>
      <c r="AK31" s="42">
        <v>0</v>
      </c>
      <c r="AL31" s="44"/>
      <c r="AM31" s="43"/>
      <c r="AO31">
        <v>96</v>
      </c>
      <c r="AP31">
        <v>100</v>
      </c>
      <c r="AQ31" s="42">
        <v>-4</v>
      </c>
      <c r="AR31" s="44"/>
      <c r="AS31" s="45">
        <v>248</v>
      </c>
      <c r="AT31">
        <v>250</v>
      </c>
      <c r="AU31">
        <v>240</v>
      </c>
      <c r="AV31">
        <v>240</v>
      </c>
      <c r="AW31" s="42">
        <v>-2</v>
      </c>
      <c r="AX31" s="44"/>
      <c r="BE31" s="42">
        <v>0</v>
      </c>
      <c r="BF31" s="44"/>
      <c r="BG31">
        <v>40</v>
      </c>
      <c r="BH31">
        <v>40</v>
      </c>
      <c r="BI31">
        <v>184</v>
      </c>
      <c r="BJ31">
        <v>187</v>
      </c>
      <c r="BK31" s="42">
        <v>-3</v>
      </c>
      <c r="BL31" s="44"/>
      <c r="BM31" s="43"/>
      <c r="BO31">
        <v>120</v>
      </c>
      <c r="BP31">
        <v>120</v>
      </c>
      <c r="BQ31" s="42">
        <v>0</v>
      </c>
      <c r="BR31" s="44"/>
      <c r="BS31" s="45">
        <v>32</v>
      </c>
      <c r="BT31">
        <v>32</v>
      </c>
      <c r="BU31" s="42">
        <v>0</v>
      </c>
      <c r="BV31" s="44"/>
      <c r="BY31">
        <v>88</v>
      </c>
      <c r="BZ31">
        <v>90</v>
      </c>
      <c r="CA31" s="42">
        <v>-2</v>
      </c>
      <c r="CB31" s="44"/>
      <c r="CC31" s="43"/>
      <c r="CD31">
        <v>100</v>
      </c>
      <c r="CF31">
        <v>100</v>
      </c>
      <c r="CG31">
        <v>96</v>
      </c>
      <c r="CH31">
        <v>100</v>
      </c>
      <c r="CI31" s="39">
        <v>-204</v>
      </c>
      <c r="CJ31" s="44">
        <v>81.600000000000009</v>
      </c>
      <c r="CK31">
        <v>96</v>
      </c>
      <c r="CL31">
        <v>100</v>
      </c>
      <c r="CM31">
        <v>96</v>
      </c>
      <c r="CN31">
        <v>100</v>
      </c>
      <c r="CO31" s="42">
        <v>-8</v>
      </c>
      <c r="CP31" s="44"/>
      <c r="CQ31" s="45">
        <v>96</v>
      </c>
      <c r="CR31">
        <v>100</v>
      </c>
      <c r="CS31">
        <v>176</v>
      </c>
      <c r="CT31">
        <v>180</v>
      </c>
      <c r="CU31" s="42">
        <v>-8</v>
      </c>
      <c r="CV31" s="46"/>
      <c r="DA31" s="42">
        <v>0</v>
      </c>
      <c r="DB31" s="44"/>
      <c r="DE31" s="42">
        <v>0</v>
      </c>
      <c r="DF31" s="46"/>
      <c r="DG31" s="43"/>
      <c r="DI31" s="42">
        <v>0</v>
      </c>
      <c r="DJ31" s="44"/>
      <c r="DK31" s="43"/>
      <c r="DM31">
        <v>968</v>
      </c>
      <c r="DN31">
        <v>970</v>
      </c>
      <c r="DO31" s="42">
        <v>-2</v>
      </c>
      <c r="DP31" s="46"/>
      <c r="DQ31" s="43"/>
      <c r="DU31" s="42">
        <v>0</v>
      </c>
      <c r="DV31" s="44"/>
      <c r="EB31" s="42">
        <v>0</v>
      </c>
      <c r="EC31" s="44"/>
      <c r="ED31" s="45">
        <v>296</v>
      </c>
      <c r="EE31">
        <v>300</v>
      </c>
      <c r="EF31">
        <v>320</v>
      </c>
      <c r="EG31">
        <v>320</v>
      </c>
      <c r="EH31" s="42">
        <v>-4</v>
      </c>
      <c r="EI31" s="44"/>
      <c r="EN31" s="42">
        <v>0</v>
      </c>
      <c r="EO31" s="46"/>
      <c r="EP31">
        <v>48</v>
      </c>
      <c r="EQ31">
        <v>50</v>
      </c>
      <c r="ER31">
        <v>80</v>
      </c>
      <c r="ES31">
        <v>80</v>
      </c>
      <c r="ET31" s="42">
        <v>-2</v>
      </c>
      <c r="EU31" s="46"/>
      <c r="EV31">
        <v>168</v>
      </c>
      <c r="EW31">
        <v>170</v>
      </c>
      <c r="EX31">
        <v>152</v>
      </c>
      <c r="EY31">
        <v>150</v>
      </c>
      <c r="EZ31" s="42">
        <v>0</v>
      </c>
      <c r="FA31" s="46"/>
      <c r="FF31" s="42">
        <v>0</v>
      </c>
      <c r="FG31" s="44"/>
      <c r="FH31">
        <v>200</v>
      </c>
      <c r="FI31">
        <v>200</v>
      </c>
      <c r="FJ31" s="42">
        <v>0</v>
      </c>
      <c r="FK31" s="44"/>
      <c r="FL31">
        <v>120</v>
      </c>
      <c r="FM31">
        <v>120</v>
      </c>
      <c r="FN31">
        <v>104</v>
      </c>
      <c r="FO31">
        <v>105</v>
      </c>
      <c r="FP31" s="42">
        <v>-1</v>
      </c>
      <c r="FQ31" s="44"/>
      <c r="FR31" s="45">
        <v>40</v>
      </c>
      <c r="FS31" s="40">
        <v>110</v>
      </c>
      <c r="FT31" s="39">
        <v>-70</v>
      </c>
      <c r="FU31" s="44">
        <v>28</v>
      </c>
      <c r="FZ31" s="42">
        <v>0</v>
      </c>
      <c r="GA31" s="44"/>
      <c r="GF31" s="42">
        <v>0</v>
      </c>
      <c r="GG31" s="46"/>
      <c r="GH31">
        <v>152</v>
      </c>
      <c r="GI31">
        <v>150</v>
      </c>
      <c r="GJ31">
        <v>368</v>
      </c>
      <c r="GK31">
        <v>370</v>
      </c>
      <c r="GL31" s="42">
        <v>0</v>
      </c>
      <c r="GM31" s="44"/>
      <c r="GN31">
        <v>48</v>
      </c>
      <c r="GO31">
        <v>50</v>
      </c>
      <c r="GP31">
        <v>192</v>
      </c>
      <c r="GQ31">
        <v>190</v>
      </c>
      <c r="GR31" s="42">
        <v>0</v>
      </c>
      <c r="GS31" s="46"/>
      <c r="GT31" s="47"/>
      <c r="GZ31" s="42">
        <v>0</v>
      </c>
      <c r="HA31" s="46"/>
      <c r="HB31" s="40">
        <v>200</v>
      </c>
      <c r="HC31" s="40">
        <v>200</v>
      </c>
      <c r="HD31" s="40">
        <v>280</v>
      </c>
      <c r="HE31" s="40">
        <v>300</v>
      </c>
      <c r="HF31" s="39">
        <v>-20</v>
      </c>
      <c r="HG31" s="46">
        <v>8</v>
      </c>
      <c r="HH31" s="40">
        <v>0</v>
      </c>
      <c r="HI31" s="40">
        <v>0</v>
      </c>
      <c r="HJ31" s="40">
        <v>0</v>
      </c>
      <c r="HK31" s="40">
        <v>0</v>
      </c>
      <c r="HL31" s="42">
        <v>0</v>
      </c>
      <c r="HM31" s="46"/>
      <c r="HN31" s="47">
        <v>0</v>
      </c>
      <c r="HO31" s="40">
        <v>0</v>
      </c>
      <c r="HP31" s="42">
        <v>0</v>
      </c>
      <c r="HQ31" s="46"/>
      <c r="HR31" s="47">
        <v>0</v>
      </c>
      <c r="HS31" s="40">
        <v>0</v>
      </c>
      <c r="HT31" s="40">
        <v>0</v>
      </c>
      <c r="HU31" s="40">
        <v>0</v>
      </c>
      <c r="HV31" s="42">
        <v>0</v>
      </c>
      <c r="HW31" s="46"/>
      <c r="HX31" s="47">
        <v>0</v>
      </c>
      <c r="HY31" s="40">
        <v>0</v>
      </c>
      <c r="HZ31" s="40">
        <v>0</v>
      </c>
      <c r="IA31" s="40">
        <v>0</v>
      </c>
      <c r="IB31" s="42">
        <v>0</v>
      </c>
      <c r="IC31" s="46"/>
      <c r="ID31" s="47">
        <v>440</v>
      </c>
      <c r="IE31" s="40">
        <v>440</v>
      </c>
      <c r="IF31" s="42">
        <v>0</v>
      </c>
      <c r="IG31" s="46"/>
      <c r="IH31" s="47">
        <v>0</v>
      </c>
      <c r="II31" s="40">
        <v>0</v>
      </c>
      <c r="IJ31" s="40">
        <v>0</v>
      </c>
      <c r="IK31" s="40">
        <v>0</v>
      </c>
      <c r="IL31" s="42">
        <v>0</v>
      </c>
      <c r="IM31" s="46"/>
      <c r="IN31" s="47">
        <v>536</v>
      </c>
      <c r="IO31" s="40">
        <v>540</v>
      </c>
      <c r="IP31" s="42">
        <v>-4</v>
      </c>
      <c r="IQ31" s="46"/>
      <c r="IR31" s="47">
        <v>0</v>
      </c>
      <c r="IS31" s="40">
        <v>0</v>
      </c>
      <c r="IT31" s="40">
        <v>48</v>
      </c>
      <c r="IU31" s="40">
        <v>50</v>
      </c>
      <c r="IV31" s="42">
        <v>-2</v>
      </c>
      <c r="IW31" s="46"/>
      <c r="IX31" s="40">
        <v>0</v>
      </c>
      <c r="IY31" s="40">
        <v>0</v>
      </c>
      <c r="IZ31" s="40">
        <v>352</v>
      </c>
      <c r="JA31" s="40">
        <v>350</v>
      </c>
      <c r="JB31" s="42">
        <v>2</v>
      </c>
      <c r="JC31" s="46"/>
      <c r="JD31" s="47">
        <v>0</v>
      </c>
      <c r="JE31" s="40">
        <v>0</v>
      </c>
      <c r="JF31" s="40">
        <v>96</v>
      </c>
      <c r="JG31" s="40">
        <v>100</v>
      </c>
      <c r="JH31" s="42">
        <v>-4</v>
      </c>
      <c r="JI31" s="46"/>
      <c r="JJ31" s="47">
        <v>32</v>
      </c>
      <c r="JK31" s="40">
        <v>100</v>
      </c>
      <c r="JL31" s="40">
        <v>176</v>
      </c>
      <c r="JM31" s="40">
        <v>180</v>
      </c>
      <c r="JN31" s="39">
        <v>-72</v>
      </c>
      <c r="JO31" s="46">
        <v>28.8</v>
      </c>
      <c r="JP31" s="47">
        <v>152</v>
      </c>
      <c r="JQ31" s="40">
        <v>150</v>
      </c>
      <c r="JR31" s="40">
        <v>152</v>
      </c>
      <c r="JS31" s="40">
        <v>150</v>
      </c>
      <c r="JT31" s="42">
        <v>4</v>
      </c>
      <c r="JU31" s="46"/>
      <c r="JV31" s="47">
        <v>0</v>
      </c>
      <c r="JW31" s="30">
        <v>80</v>
      </c>
      <c r="JX31" s="40">
        <v>120</v>
      </c>
      <c r="JY31" s="40">
        <v>120</v>
      </c>
      <c r="JZ31" s="39">
        <v>-80</v>
      </c>
      <c r="KA31" s="46">
        <v>32</v>
      </c>
      <c r="KB31" s="47">
        <v>248</v>
      </c>
      <c r="KC31" s="40">
        <v>250</v>
      </c>
      <c r="KD31" s="40">
        <v>248</v>
      </c>
      <c r="KE31" s="40">
        <v>250</v>
      </c>
      <c r="KF31" s="42">
        <v>-4</v>
      </c>
      <c r="KG31" s="46"/>
      <c r="KH31" s="47">
        <v>168</v>
      </c>
      <c r="KI31" s="40">
        <v>170</v>
      </c>
      <c r="KJ31" s="42">
        <v>-2</v>
      </c>
      <c r="KK31" s="46"/>
      <c r="KL31" s="47">
        <v>0</v>
      </c>
      <c r="KM31" s="40">
        <v>0</v>
      </c>
      <c r="KN31" s="40">
        <v>40</v>
      </c>
      <c r="KO31" s="40">
        <v>40</v>
      </c>
      <c r="KP31" s="42">
        <v>0</v>
      </c>
      <c r="KQ31" s="46"/>
      <c r="KR31" s="47">
        <v>496</v>
      </c>
      <c r="KS31" s="40">
        <v>500</v>
      </c>
      <c r="KT31" s="40">
        <v>296</v>
      </c>
      <c r="KU31" s="40">
        <v>300</v>
      </c>
      <c r="KV31" s="42">
        <v>-8</v>
      </c>
      <c r="KW31" s="46"/>
      <c r="KX31" s="47">
        <v>152</v>
      </c>
      <c r="KY31" s="40">
        <v>150</v>
      </c>
      <c r="KZ31" s="40">
        <v>152</v>
      </c>
      <c r="LA31" s="40">
        <v>150</v>
      </c>
      <c r="LB31" s="42">
        <v>4</v>
      </c>
      <c r="LC31" s="46"/>
      <c r="LD31" s="40">
        <v>56</v>
      </c>
      <c r="LE31" s="40">
        <v>60</v>
      </c>
      <c r="LF31" s="40">
        <v>56</v>
      </c>
      <c r="LG31" s="40">
        <v>60</v>
      </c>
      <c r="LH31" s="42">
        <v>-8</v>
      </c>
      <c r="LI31" s="46"/>
      <c r="LJ31" s="47">
        <v>296</v>
      </c>
      <c r="LK31" s="40">
        <v>300</v>
      </c>
      <c r="LL31" s="40">
        <v>248</v>
      </c>
      <c r="LM31" s="40">
        <v>250</v>
      </c>
      <c r="LN31" s="42">
        <v>-6</v>
      </c>
      <c r="LO31" s="46"/>
      <c r="LP31" s="47">
        <v>0</v>
      </c>
      <c r="LQ31" s="40">
        <v>0</v>
      </c>
      <c r="LR31" s="40">
        <v>32</v>
      </c>
      <c r="LS31" s="40">
        <v>30</v>
      </c>
      <c r="LT31" s="42">
        <v>2</v>
      </c>
      <c r="LU31" s="46"/>
      <c r="LV31" s="43">
        <v>96</v>
      </c>
      <c r="LW31" s="40">
        <v>100</v>
      </c>
      <c r="LX31" s="40">
        <v>168</v>
      </c>
      <c r="LY31" s="40">
        <v>170</v>
      </c>
      <c r="LZ31" s="42">
        <v>-6</v>
      </c>
      <c r="MA31" s="46"/>
      <c r="MB31" s="47">
        <v>0</v>
      </c>
      <c r="MC31" s="40">
        <v>0</v>
      </c>
      <c r="MD31" s="40">
        <v>80</v>
      </c>
      <c r="ME31" s="40">
        <v>80</v>
      </c>
      <c r="MF31" s="42">
        <v>0</v>
      </c>
      <c r="MG31" s="46"/>
      <c r="MH31" s="47">
        <v>120</v>
      </c>
      <c r="MI31" s="40">
        <v>120</v>
      </c>
      <c r="MJ31" s="42">
        <v>0</v>
      </c>
      <c r="MK31" s="46"/>
      <c r="ML31" s="47">
        <v>0</v>
      </c>
      <c r="MM31" s="40">
        <v>0</v>
      </c>
      <c r="MN31" s="40">
        <v>0</v>
      </c>
      <c r="MO31" s="40">
        <v>0</v>
      </c>
      <c r="MP31" s="42">
        <v>0</v>
      </c>
      <c r="MQ31" s="46"/>
      <c r="MR31" s="47">
        <v>0</v>
      </c>
      <c r="MS31" s="40">
        <v>0</v>
      </c>
      <c r="MT31" s="40">
        <v>0</v>
      </c>
      <c r="MU31" s="40">
        <v>0</v>
      </c>
      <c r="MV31" s="42">
        <v>0</v>
      </c>
      <c r="MW31" s="46"/>
      <c r="MX31" s="47">
        <v>0</v>
      </c>
      <c r="MY31" s="40">
        <v>0</v>
      </c>
      <c r="MZ31" s="40">
        <v>0</v>
      </c>
      <c r="NA31" s="40">
        <v>0</v>
      </c>
      <c r="NB31" s="42">
        <v>0</v>
      </c>
      <c r="NC31" s="46"/>
      <c r="ND31" s="47">
        <v>0</v>
      </c>
      <c r="NE31" s="40">
        <v>0</v>
      </c>
      <c r="NF31" s="40">
        <v>0</v>
      </c>
      <c r="NG31" s="40">
        <v>0</v>
      </c>
      <c r="NH31" s="42">
        <v>0</v>
      </c>
      <c r="NI31" s="46"/>
      <c r="NJ31" s="47">
        <v>0</v>
      </c>
      <c r="NK31" s="40">
        <v>0</v>
      </c>
      <c r="NL31" s="42">
        <v>0</v>
      </c>
      <c r="NM31" s="46"/>
    </row>
    <row r="32" spans="1:377" x14ac:dyDescent="0.25">
      <c r="A32" s="40" t="s">
        <v>265</v>
      </c>
      <c r="B32" s="41">
        <v>1</v>
      </c>
      <c r="Y32" s="43"/>
      <c r="AE32" s="42">
        <v>0</v>
      </c>
      <c r="AF32" s="44"/>
      <c r="AG32" s="43"/>
      <c r="AK32" s="42">
        <v>0</v>
      </c>
      <c r="AL32" s="44"/>
      <c r="AM32" s="43"/>
      <c r="AQ32" s="42">
        <v>0</v>
      </c>
      <c r="AR32" s="44"/>
      <c r="AS32" s="43"/>
      <c r="AW32" s="42">
        <v>0</v>
      </c>
      <c r="AX32" s="44"/>
      <c r="BE32" s="42">
        <v>0</v>
      </c>
      <c r="BF32" s="44"/>
      <c r="BK32" s="42">
        <v>0</v>
      </c>
      <c r="BL32" s="44"/>
      <c r="BM32" s="43"/>
      <c r="BQ32" s="42">
        <v>0</v>
      </c>
      <c r="BR32" s="44"/>
      <c r="BS32" s="43"/>
      <c r="BU32" s="42">
        <v>0</v>
      </c>
      <c r="BV32" s="44"/>
      <c r="CA32" s="42">
        <v>0</v>
      </c>
      <c r="CB32" s="44"/>
      <c r="CC32" s="43"/>
      <c r="CI32" s="42">
        <v>0</v>
      </c>
      <c r="CJ32" s="44"/>
      <c r="CO32" s="42">
        <v>0</v>
      </c>
      <c r="CP32" s="44"/>
      <c r="CQ32" s="43"/>
      <c r="CU32" s="42">
        <v>0</v>
      </c>
      <c r="CV32" s="46"/>
      <c r="DA32" s="42">
        <v>0</v>
      </c>
      <c r="DB32" s="44"/>
      <c r="DE32" s="42">
        <v>0</v>
      </c>
      <c r="DF32" s="46"/>
      <c r="DG32" s="43"/>
      <c r="DI32" s="42">
        <v>0</v>
      </c>
      <c r="DJ32" s="44"/>
      <c r="DK32" s="43"/>
      <c r="DO32" s="42">
        <v>0</v>
      </c>
      <c r="DP32" s="46"/>
      <c r="DQ32" s="43"/>
      <c r="DU32" s="42">
        <v>0</v>
      </c>
      <c r="DV32" s="44"/>
      <c r="EB32" s="42">
        <v>0</v>
      </c>
      <c r="EC32" s="44"/>
      <c r="ED32" s="47"/>
      <c r="EH32" s="42">
        <v>0</v>
      </c>
      <c r="EI32" s="44"/>
      <c r="EN32" s="42">
        <v>0</v>
      </c>
      <c r="EO32" s="46"/>
      <c r="ET32" s="42">
        <v>0</v>
      </c>
      <c r="EU32" s="46"/>
      <c r="EZ32" s="42">
        <v>0</v>
      </c>
      <c r="FA32" s="46"/>
      <c r="FF32" s="42">
        <v>0</v>
      </c>
      <c r="FG32" s="44"/>
      <c r="FJ32" s="42">
        <v>0</v>
      </c>
      <c r="FK32" s="44"/>
      <c r="FP32" s="42">
        <v>0</v>
      </c>
      <c r="FQ32" s="44"/>
      <c r="FR32" s="47"/>
      <c r="FT32" s="42">
        <v>0</v>
      </c>
      <c r="FU32" s="44"/>
      <c r="FZ32" s="42">
        <v>0</v>
      </c>
      <c r="GA32" s="44"/>
      <c r="GF32" s="42">
        <v>0</v>
      </c>
      <c r="GG32" s="46"/>
      <c r="GL32" s="42">
        <v>0</v>
      </c>
      <c r="GM32" s="44"/>
      <c r="GN32" s="41"/>
      <c r="GR32" s="42">
        <v>0</v>
      </c>
      <c r="GS32" s="46"/>
      <c r="GT32" s="47"/>
      <c r="GZ32" s="42">
        <v>0</v>
      </c>
      <c r="HA32" s="46"/>
      <c r="HB32" s="40">
        <v>0</v>
      </c>
      <c r="HC32" s="30">
        <v>250</v>
      </c>
      <c r="HD32" s="40">
        <v>283.13</v>
      </c>
      <c r="HE32" s="40">
        <v>360</v>
      </c>
      <c r="HF32" s="39">
        <v>-326.87</v>
      </c>
      <c r="HG32" s="46">
        <v>326.87</v>
      </c>
      <c r="HH32" s="40">
        <v>32.671999999999997</v>
      </c>
      <c r="HI32" s="40">
        <v>30</v>
      </c>
      <c r="HJ32" s="40">
        <v>151.82</v>
      </c>
      <c r="HK32" s="40">
        <v>150</v>
      </c>
      <c r="HL32" s="42">
        <v>4.4919999999999902</v>
      </c>
      <c r="HM32" s="46"/>
      <c r="HN32" s="47">
        <v>160.405</v>
      </c>
      <c r="HO32" s="40">
        <v>157</v>
      </c>
      <c r="HP32" s="42">
        <v>3.4050000000000011</v>
      </c>
      <c r="HQ32" s="46"/>
      <c r="HR32" s="47">
        <v>245.41</v>
      </c>
      <c r="HS32" s="40">
        <v>240</v>
      </c>
      <c r="HT32" s="40">
        <v>216.59700000000001</v>
      </c>
      <c r="HU32" s="40">
        <v>220</v>
      </c>
      <c r="HV32" s="42">
        <v>2.007000000000005</v>
      </c>
      <c r="HW32" s="46"/>
      <c r="HX32" s="47">
        <v>201.36199999999999</v>
      </c>
      <c r="HY32" s="40">
        <v>200</v>
      </c>
      <c r="HZ32" s="40">
        <v>218.82900000000001</v>
      </c>
      <c r="IA32" s="40">
        <v>220</v>
      </c>
      <c r="IB32" s="42">
        <v>0.1910000000000309</v>
      </c>
      <c r="IC32" s="46"/>
      <c r="ID32" s="47">
        <v>190.2</v>
      </c>
      <c r="IE32" s="40">
        <v>190</v>
      </c>
      <c r="IF32" s="42">
        <v>0.1999999999999886</v>
      </c>
      <c r="IG32" s="46"/>
      <c r="IH32" s="47">
        <v>200.99100000000001</v>
      </c>
      <c r="II32" s="40">
        <v>200</v>
      </c>
      <c r="IJ32" s="40">
        <v>262.2</v>
      </c>
      <c r="IK32" s="40">
        <v>260</v>
      </c>
      <c r="IL32" s="42">
        <v>3.1910000000000309</v>
      </c>
      <c r="IM32" s="46"/>
      <c r="IN32" s="47">
        <v>307.80200000000002</v>
      </c>
      <c r="IO32" s="40">
        <v>310</v>
      </c>
      <c r="IP32" s="42">
        <v>-2.1979999999999791</v>
      </c>
      <c r="IQ32" s="46"/>
      <c r="IR32" s="47">
        <v>0</v>
      </c>
      <c r="IS32" s="40">
        <v>0</v>
      </c>
      <c r="IT32" s="40">
        <v>101.45099999999999</v>
      </c>
      <c r="IU32" s="40">
        <v>100</v>
      </c>
      <c r="IV32" s="42">
        <v>1.450999999999993</v>
      </c>
      <c r="IW32" s="46"/>
      <c r="IX32" s="40">
        <v>150.15199999999999</v>
      </c>
      <c r="IY32" s="40">
        <v>150</v>
      </c>
      <c r="IZ32" s="40">
        <v>403.98700000000002</v>
      </c>
      <c r="JA32" s="40">
        <v>400</v>
      </c>
      <c r="JB32" s="42">
        <v>4.13900000000001</v>
      </c>
      <c r="JC32" s="46"/>
      <c r="JD32" s="47">
        <v>151.982</v>
      </c>
      <c r="JE32" s="40">
        <v>150</v>
      </c>
      <c r="JF32" s="40">
        <v>353.92899999999997</v>
      </c>
      <c r="JG32" s="40">
        <v>350</v>
      </c>
      <c r="JH32" s="42">
        <v>5.9109999999999454</v>
      </c>
      <c r="JI32" s="46"/>
      <c r="JJ32" s="47">
        <v>0</v>
      </c>
      <c r="JK32" s="30">
        <v>50</v>
      </c>
      <c r="JL32" s="40">
        <v>120.09</v>
      </c>
      <c r="JM32" s="40">
        <v>120</v>
      </c>
      <c r="JN32" s="39">
        <v>-49.91</v>
      </c>
      <c r="JO32" s="46">
        <v>49.91</v>
      </c>
      <c r="JP32" s="47">
        <v>150.11500000000001</v>
      </c>
      <c r="JQ32" s="40">
        <v>150</v>
      </c>
      <c r="JR32" s="40">
        <v>172.53100000000001</v>
      </c>
      <c r="JS32" s="40">
        <v>170</v>
      </c>
      <c r="JT32" s="42">
        <v>2.646000000000015</v>
      </c>
      <c r="JU32" s="46"/>
      <c r="JV32" s="47">
        <v>0</v>
      </c>
      <c r="JW32" s="30">
        <v>300</v>
      </c>
      <c r="JX32" s="40">
        <v>357.25900000000001</v>
      </c>
      <c r="JY32" s="40">
        <v>350</v>
      </c>
      <c r="JZ32" s="39">
        <v>-292.74099999999999</v>
      </c>
      <c r="KA32" s="46">
        <v>292.74099999999999</v>
      </c>
      <c r="KB32" s="47">
        <v>0</v>
      </c>
      <c r="KC32" s="40">
        <v>0</v>
      </c>
      <c r="KD32" s="40">
        <v>102.67400000000001</v>
      </c>
      <c r="KE32" s="40">
        <v>100</v>
      </c>
      <c r="KF32" s="42">
        <v>2.674000000000007</v>
      </c>
      <c r="KG32" s="46"/>
      <c r="KH32" s="47">
        <v>376.38600000000002</v>
      </c>
      <c r="KI32" s="40">
        <v>371</v>
      </c>
      <c r="KJ32" s="42">
        <v>5.3860000000000241</v>
      </c>
      <c r="KK32" s="46"/>
      <c r="KL32" s="47">
        <v>0</v>
      </c>
      <c r="KM32" s="40">
        <v>0</v>
      </c>
      <c r="KN32" s="40">
        <v>262.90499999999997</v>
      </c>
      <c r="KO32" s="40">
        <v>260</v>
      </c>
      <c r="KP32" s="42">
        <v>2.9049999999999732</v>
      </c>
      <c r="KQ32" s="46"/>
      <c r="KR32" s="47">
        <v>119.417</v>
      </c>
      <c r="KS32" s="40">
        <v>120</v>
      </c>
      <c r="KT32" s="40">
        <v>81.975999999999999</v>
      </c>
      <c r="KU32" s="40">
        <v>80</v>
      </c>
      <c r="KV32" s="42">
        <v>1.3930000000000009</v>
      </c>
      <c r="KW32" s="46"/>
      <c r="KX32" s="47">
        <v>251.464</v>
      </c>
      <c r="KY32" s="40">
        <v>250</v>
      </c>
      <c r="KZ32" s="40">
        <v>202.26400000000001</v>
      </c>
      <c r="LA32" s="40">
        <v>200</v>
      </c>
      <c r="LB32" s="42">
        <v>3.7280000000000091</v>
      </c>
      <c r="LC32" s="46"/>
      <c r="LD32" s="40">
        <v>0</v>
      </c>
      <c r="LE32" s="30">
        <v>120</v>
      </c>
      <c r="LF32" s="40">
        <v>101.715</v>
      </c>
      <c r="LG32" s="40">
        <v>157</v>
      </c>
      <c r="LH32" s="39">
        <v>-175.285</v>
      </c>
      <c r="LI32" s="46">
        <v>175.285</v>
      </c>
      <c r="LJ32" s="47">
        <v>40.636000000000003</v>
      </c>
      <c r="LK32" s="40">
        <v>200</v>
      </c>
      <c r="LL32" s="40">
        <v>40.475999999999999</v>
      </c>
      <c r="LM32" s="40">
        <v>192</v>
      </c>
      <c r="LN32" s="39">
        <v>-310.88799999999998</v>
      </c>
      <c r="LO32" s="46">
        <v>310.88799999999998</v>
      </c>
      <c r="LP32" s="47">
        <v>0</v>
      </c>
      <c r="LQ32" s="40">
        <v>0</v>
      </c>
      <c r="LR32" s="40">
        <v>103.431</v>
      </c>
      <c r="LS32" s="40">
        <v>100</v>
      </c>
      <c r="LT32" s="42">
        <v>3.4309999999999969</v>
      </c>
      <c r="LU32" s="46"/>
      <c r="LV32" s="43">
        <v>250.816</v>
      </c>
      <c r="LW32" s="40">
        <v>250</v>
      </c>
      <c r="LX32" s="40">
        <v>315.392</v>
      </c>
      <c r="LY32" s="40">
        <v>317</v>
      </c>
      <c r="LZ32" s="42">
        <v>-0.79200000000003001</v>
      </c>
      <c r="MA32" s="46"/>
      <c r="MB32" s="47">
        <v>201.10300000000001</v>
      </c>
      <c r="MC32" s="40">
        <v>200</v>
      </c>
      <c r="MD32" s="40">
        <v>201.05699999999999</v>
      </c>
      <c r="ME32" s="40">
        <v>200</v>
      </c>
      <c r="MF32" s="42">
        <v>2.1599999999999682</v>
      </c>
      <c r="MG32" s="46"/>
      <c r="MH32" s="47">
        <v>333.71499999999997</v>
      </c>
      <c r="MI32" s="40">
        <v>330</v>
      </c>
      <c r="MJ32" s="42">
        <v>3.714999999999975</v>
      </c>
      <c r="MK32" s="46"/>
      <c r="ML32" s="47">
        <v>150.113</v>
      </c>
      <c r="MM32" s="40">
        <v>150</v>
      </c>
      <c r="MN32" s="40">
        <v>200.67400000000001</v>
      </c>
      <c r="MO32" s="40">
        <v>200</v>
      </c>
      <c r="MP32" s="42">
        <v>0.78700000000003456</v>
      </c>
      <c r="MQ32" s="46"/>
      <c r="MR32" s="47">
        <v>221.303</v>
      </c>
      <c r="MS32" s="40">
        <v>220</v>
      </c>
      <c r="MT32" s="40">
        <v>295.87</v>
      </c>
      <c r="MU32" s="40">
        <v>300</v>
      </c>
      <c r="MV32" s="42">
        <v>-2.8269999999999982</v>
      </c>
      <c r="MW32" s="46"/>
      <c r="MX32" s="47">
        <v>198.751</v>
      </c>
      <c r="MY32" s="40">
        <v>195</v>
      </c>
      <c r="MZ32" s="40">
        <v>131.44900000000001</v>
      </c>
      <c r="NA32" s="40">
        <v>300</v>
      </c>
      <c r="NB32" s="39">
        <v>-164.8</v>
      </c>
      <c r="NC32" s="46">
        <v>164.8</v>
      </c>
      <c r="ND32" s="47">
        <v>150.983</v>
      </c>
      <c r="NE32" s="40">
        <v>150</v>
      </c>
      <c r="NF32" s="40">
        <v>0</v>
      </c>
      <c r="NG32" s="40">
        <v>0</v>
      </c>
      <c r="NH32" s="42">
        <v>0.98300000000000409</v>
      </c>
      <c r="NI32" s="46"/>
      <c r="NJ32" s="47">
        <v>300.09500000000003</v>
      </c>
      <c r="NK32" s="40">
        <v>300</v>
      </c>
      <c r="NL32" s="42">
        <v>9.5000000000027285E-2</v>
      </c>
      <c r="NM32" s="46"/>
    </row>
    <row r="33" spans="1:377" x14ac:dyDescent="0.25">
      <c r="A33" s="40" t="s">
        <v>266</v>
      </c>
      <c r="B33" s="41">
        <v>1</v>
      </c>
      <c r="D33">
        <v>350</v>
      </c>
      <c r="G33">
        <v>11</v>
      </c>
      <c r="K33">
        <v>100</v>
      </c>
      <c r="L33">
        <v>62</v>
      </c>
      <c r="P33">
        <v>125</v>
      </c>
      <c r="Q33">
        <v>155</v>
      </c>
      <c r="T33">
        <v>30</v>
      </c>
      <c r="Y33" s="43"/>
      <c r="AA33">
        <v>182</v>
      </c>
      <c r="AB33">
        <v>180</v>
      </c>
      <c r="AE33" s="42">
        <v>2</v>
      </c>
      <c r="AF33" s="44"/>
      <c r="AG33" s="45">
        <v>101</v>
      </c>
      <c r="AH33">
        <v>100</v>
      </c>
      <c r="AI33">
        <v>202</v>
      </c>
      <c r="AJ33">
        <v>200</v>
      </c>
      <c r="AK33" s="42">
        <v>3</v>
      </c>
      <c r="AL33" s="44"/>
      <c r="AM33" s="43"/>
      <c r="AQ33" s="42">
        <v>0</v>
      </c>
      <c r="AR33" s="44"/>
      <c r="AS33" s="45">
        <v>80</v>
      </c>
      <c r="AT33">
        <v>80</v>
      </c>
      <c r="AU33">
        <v>48</v>
      </c>
      <c r="AV33">
        <v>50</v>
      </c>
      <c r="AW33" s="42">
        <v>-2</v>
      </c>
      <c r="AX33" s="44"/>
      <c r="AY33">
        <v>122</v>
      </c>
      <c r="AZ33">
        <v>120</v>
      </c>
      <c r="BA33">
        <v>122</v>
      </c>
      <c r="BB33">
        <v>120</v>
      </c>
      <c r="BC33">
        <v>123</v>
      </c>
      <c r="BD33">
        <v>120</v>
      </c>
      <c r="BE33" s="42">
        <v>7</v>
      </c>
      <c r="BF33" s="44"/>
      <c r="BG33">
        <v>40</v>
      </c>
      <c r="BH33">
        <v>40</v>
      </c>
      <c r="BI33">
        <v>73</v>
      </c>
      <c r="BJ33">
        <v>72</v>
      </c>
      <c r="BK33" s="42">
        <v>1</v>
      </c>
      <c r="BL33" s="44"/>
      <c r="BM33" s="45">
        <v>49</v>
      </c>
      <c r="BN33">
        <v>50</v>
      </c>
      <c r="BO33">
        <v>102</v>
      </c>
      <c r="BP33">
        <v>100</v>
      </c>
      <c r="BQ33" s="42">
        <v>1</v>
      </c>
      <c r="BR33" s="44"/>
      <c r="BS33" s="43"/>
      <c r="BU33" s="42">
        <v>0</v>
      </c>
      <c r="BV33" s="44"/>
      <c r="BY33">
        <v>334</v>
      </c>
      <c r="BZ33">
        <v>330</v>
      </c>
      <c r="CA33" s="42">
        <v>4</v>
      </c>
      <c r="CB33" s="44"/>
      <c r="CC33" s="45">
        <v>102</v>
      </c>
      <c r="CD33">
        <v>100</v>
      </c>
      <c r="CG33">
        <v>102</v>
      </c>
      <c r="CH33">
        <v>100</v>
      </c>
      <c r="CI33" s="42">
        <v>4</v>
      </c>
      <c r="CJ33" s="44"/>
      <c r="CK33">
        <v>109</v>
      </c>
      <c r="CL33">
        <v>110</v>
      </c>
      <c r="CM33">
        <v>122</v>
      </c>
      <c r="CN33">
        <v>120</v>
      </c>
      <c r="CO33" s="42">
        <v>1</v>
      </c>
      <c r="CP33" s="44"/>
      <c r="CQ33" s="43"/>
      <c r="CU33" s="42">
        <v>0</v>
      </c>
      <c r="CV33" s="46"/>
      <c r="CY33">
        <v>144</v>
      </c>
      <c r="CZ33">
        <v>140</v>
      </c>
      <c r="DA33" s="42">
        <v>4</v>
      </c>
      <c r="DB33" s="44"/>
      <c r="DC33">
        <v>310</v>
      </c>
      <c r="DD33" s="40">
        <v>309.87380000000002</v>
      </c>
      <c r="DE33" s="42">
        <v>0.12619999999998299</v>
      </c>
      <c r="DF33" s="46"/>
      <c r="DG33" s="43"/>
      <c r="DI33" s="42">
        <v>0</v>
      </c>
      <c r="DJ33" s="44"/>
      <c r="DK33" s="43"/>
      <c r="DM33">
        <v>49</v>
      </c>
      <c r="DN33">
        <v>49</v>
      </c>
      <c r="DO33" s="42">
        <v>0</v>
      </c>
      <c r="DP33" s="46"/>
      <c r="DQ33" s="43"/>
      <c r="DS33">
        <v>130</v>
      </c>
      <c r="DT33">
        <v>130</v>
      </c>
      <c r="DU33" s="42">
        <v>0</v>
      </c>
      <c r="DV33" s="44"/>
      <c r="DZ33">
        <v>260</v>
      </c>
      <c r="EA33">
        <v>258</v>
      </c>
      <c r="EB33" s="42">
        <v>2</v>
      </c>
      <c r="EC33" s="44"/>
      <c r="ED33" s="45">
        <v>101</v>
      </c>
      <c r="EE33">
        <v>100</v>
      </c>
      <c r="EF33">
        <v>143</v>
      </c>
      <c r="EG33">
        <v>140</v>
      </c>
      <c r="EH33" s="42">
        <v>4</v>
      </c>
      <c r="EI33" s="44"/>
      <c r="EN33" s="42">
        <v>0</v>
      </c>
      <c r="EO33" s="46"/>
      <c r="EP33">
        <v>203</v>
      </c>
      <c r="EQ33">
        <v>200</v>
      </c>
      <c r="ER33">
        <v>203</v>
      </c>
      <c r="ES33">
        <v>200</v>
      </c>
      <c r="ET33" s="42">
        <v>6</v>
      </c>
      <c r="EU33" s="46"/>
      <c r="EV33">
        <v>204</v>
      </c>
      <c r="EW33">
        <v>200</v>
      </c>
      <c r="EX33">
        <v>170</v>
      </c>
      <c r="EY33">
        <v>170</v>
      </c>
      <c r="EZ33" s="42">
        <v>4</v>
      </c>
      <c r="FA33" s="46"/>
      <c r="FB33">
        <v>8</v>
      </c>
      <c r="FC33">
        <v>100</v>
      </c>
      <c r="FD33">
        <v>143</v>
      </c>
      <c r="FE33">
        <v>140</v>
      </c>
      <c r="FF33" s="39">
        <v>-89</v>
      </c>
      <c r="FG33" s="44">
        <v>89</v>
      </c>
      <c r="FH33">
        <v>98</v>
      </c>
      <c r="FI33">
        <v>100</v>
      </c>
      <c r="FJ33" s="42">
        <v>-2</v>
      </c>
      <c r="FK33" s="44"/>
      <c r="FL33">
        <v>253</v>
      </c>
      <c r="FM33">
        <v>250</v>
      </c>
      <c r="FN33">
        <v>198</v>
      </c>
      <c r="FO33">
        <v>196</v>
      </c>
      <c r="FP33" s="42">
        <v>5</v>
      </c>
      <c r="FQ33" s="44"/>
      <c r="FR33" s="45">
        <v>69</v>
      </c>
      <c r="FS33" s="40">
        <v>70</v>
      </c>
      <c r="FT33" s="42">
        <v>-1</v>
      </c>
      <c r="FU33" s="44"/>
      <c r="FV33">
        <v>101</v>
      </c>
      <c r="FW33">
        <v>100</v>
      </c>
      <c r="FX33">
        <v>110</v>
      </c>
      <c r="FY33">
        <v>110</v>
      </c>
      <c r="FZ33" s="42">
        <v>1</v>
      </c>
      <c r="GA33" s="44"/>
      <c r="GB33">
        <v>164</v>
      </c>
      <c r="GC33">
        <v>162</v>
      </c>
      <c r="GF33" s="42">
        <v>2</v>
      </c>
      <c r="GG33" s="46"/>
      <c r="GH33">
        <v>203</v>
      </c>
      <c r="GI33">
        <v>200</v>
      </c>
      <c r="GJ33">
        <v>273</v>
      </c>
      <c r="GK33">
        <v>270</v>
      </c>
      <c r="GL33" s="42">
        <v>6</v>
      </c>
      <c r="GM33" s="44"/>
      <c r="GN33">
        <v>81</v>
      </c>
      <c r="GO33">
        <v>80</v>
      </c>
      <c r="GR33" s="42">
        <v>1</v>
      </c>
      <c r="GS33" s="46"/>
      <c r="GT33" s="45">
        <v>122</v>
      </c>
      <c r="GU33">
        <v>120</v>
      </c>
      <c r="GV33">
        <v>122</v>
      </c>
      <c r="GW33">
        <v>120</v>
      </c>
      <c r="GX33">
        <v>175</v>
      </c>
      <c r="GY33">
        <v>100</v>
      </c>
      <c r="GZ33" s="42">
        <v>79</v>
      </c>
      <c r="HA33" s="46"/>
      <c r="HB33" s="40">
        <v>48.018000000000001</v>
      </c>
      <c r="HC33" s="40">
        <v>50</v>
      </c>
      <c r="HD33" s="40">
        <v>61.735999999999997</v>
      </c>
      <c r="HE33" s="40">
        <v>60</v>
      </c>
      <c r="HF33" s="42">
        <v>-0.24600000000000929</v>
      </c>
      <c r="HG33" s="46"/>
      <c r="HH33" s="40">
        <v>150.77600000000001</v>
      </c>
      <c r="HI33" s="40">
        <v>150</v>
      </c>
      <c r="HJ33" s="40">
        <v>218.29400000000001</v>
      </c>
      <c r="HK33" s="40">
        <v>220</v>
      </c>
      <c r="HL33" s="42">
        <v>-0.92999999999994998</v>
      </c>
      <c r="HM33" s="46"/>
      <c r="HN33" s="47">
        <v>0</v>
      </c>
      <c r="HO33" s="40">
        <v>0</v>
      </c>
      <c r="HP33" s="42">
        <v>0</v>
      </c>
      <c r="HQ33" s="46"/>
      <c r="HR33" s="47">
        <v>248.81399999999999</v>
      </c>
      <c r="HS33" s="40">
        <v>250</v>
      </c>
      <c r="HT33" s="40">
        <v>228.23500000000001</v>
      </c>
      <c r="HU33" s="40">
        <v>230</v>
      </c>
      <c r="HV33" s="42">
        <v>-2.9510000000000218</v>
      </c>
      <c r="HW33" s="46"/>
      <c r="HX33" s="47">
        <v>101.285</v>
      </c>
      <c r="HY33" s="40">
        <v>100</v>
      </c>
      <c r="HZ33" s="40">
        <v>130.11099999999999</v>
      </c>
      <c r="IA33" s="40">
        <v>130</v>
      </c>
      <c r="IB33" s="42">
        <v>1.395999999999987</v>
      </c>
      <c r="IC33" s="46"/>
      <c r="ID33" s="47">
        <v>48.792000000000002</v>
      </c>
      <c r="IE33" s="40">
        <v>50</v>
      </c>
      <c r="IF33" s="42">
        <v>-1.207999999999998</v>
      </c>
      <c r="IG33" s="46"/>
      <c r="IH33" s="47">
        <v>151.15</v>
      </c>
      <c r="II33" s="40">
        <v>150</v>
      </c>
      <c r="IJ33" s="40">
        <v>49.09</v>
      </c>
      <c r="IK33" s="40">
        <v>50</v>
      </c>
      <c r="IL33" s="42">
        <v>0.24000000000000909</v>
      </c>
      <c r="IM33" s="46"/>
      <c r="IN33" s="47">
        <v>101.914</v>
      </c>
      <c r="IO33" s="40">
        <v>100</v>
      </c>
      <c r="IP33" s="42">
        <v>1.914000000000001</v>
      </c>
      <c r="IQ33" s="46"/>
      <c r="IR33" s="47">
        <v>204.834</v>
      </c>
      <c r="IS33" s="40">
        <v>200</v>
      </c>
      <c r="IT33" s="40">
        <v>253.09200000000001</v>
      </c>
      <c r="IU33" s="40">
        <v>250</v>
      </c>
      <c r="IV33" s="42">
        <v>7.9260000000000446</v>
      </c>
      <c r="IW33" s="46"/>
      <c r="IX33" s="40">
        <v>101.31699999999999</v>
      </c>
      <c r="IY33" s="40">
        <v>100</v>
      </c>
      <c r="IZ33" s="40">
        <v>298.51100000000002</v>
      </c>
      <c r="JA33" s="40">
        <v>300</v>
      </c>
      <c r="JB33" s="42">
        <v>-0.17199999999996859</v>
      </c>
      <c r="JC33" s="46"/>
      <c r="JD33" s="47">
        <v>48.802</v>
      </c>
      <c r="JE33" s="40">
        <v>50</v>
      </c>
      <c r="JF33" s="40">
        <v>149.65700000000001</v>
      </c>
      <c r="JG33" s="40">
        <v>150</v>
      </c>
      <c r="JH33" s="42">
        <v>-1.540999999999997</v>
      </c>
      <c r="JI33" s="46"/>
      <c r="JJ33" s="47">
        <v>151.1</v>
      </c>
      <c r="JK33" s="40">
        <v>100</v>
      </c>
      <c r="JL33" s="40">
        <v>299.33100000000002</v>
      </c>
      <c r="JM33" s="40">
        <v>300</v>
      </c>
      <c r="JN33" s="42">
        <v>50.43100000000004</v>
      </c>
      <c r="JO33" s="46"/>
      <c r="JP33" s="47">
        <v>0</v>
      </c>
      <c r="JQ33" s="40">
        <v>0</v>
      </c>
      <c r="JR33" s="40">
        <v>48.737000000000002</v>
      </c>
      <c r="JS33" s="40">
        <v>50</v>
      </c>
      <c r="JT33" s="42">
        <v>-1.2629999999999979</v>
      </c>
      <c r="JU33" s="46"/>
      <c r="JV33" s="47">
        <v>0</v>
      </c>
      <c r="JW33" s="30">
        <v>120</v>
      </c>
      <c r="JX33" s="40">
        <v>179.67099999999999</v>
      </c>
      <c r="JY33" s="40">
        <v>180</v>
      </c>
      <c r="JZ33" s="39">
        <v>-120.32899999999999</v>
      </c>
      <c r="KA33" s="46">
        <v>120.32899999999999</v>
      </c>
      <c r="KB33" s="47">
        <v>149.83000000000001</v>
      </c>
      <c r="KC33" s="40">
        <v>150</v>
      </c>
      <c r="KD33" s="40">
        <v>148.994</v>
      </c>
      <c r="KE33" s="40">
        <v>150</v>
      </c>
      <c r="KF33" s="42">
        <v>-1.1759999999999879</v>
      </c>
      <c r="KG33" s="46"/>
      <c r="KH33" s="47">
        <v>250.63300000000001</v>
      </c>
      <c r="KI33" s="40">
        <v>250</v>
      </c>
      <c r="KJ33" s="42">
        <v>0.63300000000000978</v>
      </c>
      <c r="KK33" s="46"/>
      <c r="KL33" s="47">
        <v>0</v>
      </c>
      <c r="KM33" s="40">
        <v>0</v>
      </c>
      <c r="KN33" s="40">
        <v>100.541</v>
      </c>
      <c r="KO33" s="40">
        <v>100</v>
      </c>
      <c r="KP33" s="42">
        <v>0.54099999999999682</v>
      </c>
      <c r="KQ33" s="46"/>
      <c r="KR33" s="47">
        <v>220.803</v>
      </c>
      <c r="KS33" s="40">
        <v>220</v>
      </c>
      <c r="KT33" s="40">
        <v>161.459</v>
      </c>
      <c r="KU33" s="40">
        <v>160</v>
      </c>
      <c r="KV33" s="42">
        <v>2.262</v>
      </c>
      <c r="KW33" s="46"/>
      <c r="KX33" s="47">
        <v>69.069999999999993</v>
      </c>
      <c r="KY33" s="40">
        <v>70</v>
      </c>
      <c r="KZ33" s="40">
        <v>80.763999999999996</v>
      </c>
      <c r="LA33" s="40">
        <v>80</v>
      </c>
      <c r="LB33" s="42">
        <v>-0.16599999999999679</v>
      </c>
      <c r="LC33" s="46"/>
      <c r="LD33" s="40">
        <v>202.416</v>
      </c>
      <c r="LE33" s="40">
        <v>200</v>
      </c>
      <c r="LF33" s="40">
        <v>203.84200000000001</v>
      </c>
      <c r="LG33" s="40">
        <v>200</v>
      </c>
      <c r="LH33" s="42">
        <v>6.2580000000000382</v>
      </c>
      <c r="LI33" s="46"/>
      <c r="LJ33" s="47">
        <v>202.523</v>
      </c>
      <c r="LK33" s="40">
        <v>200</v>
      </c>
      <c r="LL33" s="40">
        <v>202.36</v>
      </c>
      <c r="LM33" s="40">
        <v>200</v>
      </c>
      <c r="LN33" s="42">
        <v>4.8830000000000382</v>
      </c>
      <c r="LO33" s="46"/>
      <c r="LP33" s="47">
        <v>0</v>
      </c>
      <c r="LQ33" s="40">
        <v>0</v>
      </c>
      <c r="LR33" s="40">
        <v>41.326999999999998</v>
      </c>
      <c r="LS33" s="40">
        <v>100</v>
      </c>
      <c r="LT33" s="39">
        <v>-58.673000000000002</v>
      </c>
      <c r="LU33" s="46">
        <v>58.673000000000002</v>
      </c>
      <c r="LV33" s="43">
        <v>217.261</v>
      </c>
      <c r="LW33" s="40">
        <v>300</v>
      </c>
      <c r="LX33" s="40">
        <v>299.57400000000001</v>
      </c>
      <c r="LY33" s="40">
        <v>300</v>
      </c>
      <c r="LZ33" s="39">
        <v>-83.164999999999964</v>
      </c>
      <c r="MA33" s="46">
        <v>83.164999999999964</v>
      </c>
      <c r="MB33" s="47">
        <v>201.98599999999999</v>
      </c>
      <c r="MC33" s="40">
        <v>200</v>
      </c>
      <c r="MD33" s="40">
        <v>150.15</v>
      </c>
      <c r="ME33" s="40">
        <v>150</v>
      </c>
      <c r="MF33" s="42">
        <v>2.1359999999999668</v>
      </c>
      <c r="MG33" s="46"/>
      <c r="MH33" s="47">
        <v>238.952</v>
      </c>
      <c r="MI33" s="40">
        <v>240</v>
      </c>
      <c r="MJ33" s="42">
        <v>-1.048000000000002</v>
      </c>
      <c r="MK33" s="46"/>
      <c r="ML33" s="47">
        <v>48.933</v>
      </c>
      <c r="MM33" s="40">
        <v>50</v>
      </c>
      <c r="MN33" s="40">
        <v>48.27</v>
      </c>
      <c r="MO33" s="40">
        <v>50</v>
      </c>
      <c r="MP33" s="42">
        <v>-2.796999999999997</v>
      </c>
      <c r="MQ33" s="46"/>
      <c r="MR33" s="47">
        <v>101.967</v>
      </c>
      <c r="MS33" s="40">
        <v>100</v>
      </c>
      <c r="MT33" s="40">
        <v>146.66800000000001</v>
      </c>
      <c r="MU33" s="40">
        <v>150</v>
      </c>
      <c r="MV33" s="42">
        <v>-1.3650000000000091</v>
      </c>
      <c r="MW33" s="46"/>
      <c r="MX33" s="47">
        <v>68.254000000000005</v>
      </c>
      <c r="MY33" s="40">
        <v>70</v>
      </c>
      <c r="MZ33" s="40">
        <v>250.99700000000001</v>
      </c>
      <c r="NA33" s="40">
        <v>80</v>
      </c>
      <c r="NB33" s="42">
        <v>169.251</v>
      </c>
      <c r="NC33" s="46"/>
      <c r="ND33" s="47">
        <v>101.782</v>
      </c>
      <c r="NE33" s="40">
        <v>100</v>
      </c>
      <c r="NF33" s="40">
        <v>248.36500000000001</v>
      </c>
      <c r="NG33" s="40">
        <v>250</v>
      </c>
      <c r="NH33" s="42">
        <v>0.14699999999999139</v>
      </c>
      <c r="NI33" s="46"/>
      <c r="NJ33" s="47">
        <v>402.66899999999998</v>
      </c>
      <c r="NK33" s="40">
        <v>400</v>
      </c>
      <c r="NL33" s="42">
        <v>2.6689999999999832</v>
      </c>
      <c r="NM33" s="46"/>
    </row>
    <row r="34" spans="1:377" x14ac:dyDescent="0.25">
      <c r="A34" s="40" t="s">
        <v>267</v>
      </c>
      <c r="B34" s="41">
        <v>0.22</v>
      </c>
      <c r="D34">
        <v>300</v>
      </c>
      <c r="G34">
        <v>50</v>
      </c>
      <c r="H34">
        <v>100</v>
      </c>
      <c r="L34">
        <v>50</v>
      </c>
      <c r="Q34">
        <v>100</v>
      </c>
      <c r="T34">
        <v>50</v>
      </c>
      <c r="Y34" s="43"/>
      <c r="AA34">
        <v>256</v>
      </c>
      <c r="AB34">
        <v>260</v>
      </c>
      <c r="AC34">
        <v>96</v>
      </c>
      <c r="AD34">
        <v>100</v>
      </c>
      <c r="AE34" s="42">
        <v>-8</v>
      </c>
      <c r="AF34" s="44"/>
      <c r="AG34" s="43"/>
      <c r="AI34">
        <v>216</v>
      </c>
      <c r="AJ34">
        <v>220</v>
      </c>
      <c r="AK34" s="42">
        <v>-4</v>
      </c>
      <c r="AL34" s="44"/>
      <c r="AM34" s="43"/>
      <c r="AQ34" s="42">
        <v>0</v>
      </c>
      <c r="AR34" s="44"/>
      <c r="AS34" s="45">
        <v>96</v>
      </c>
      <c r="AT34">
        <v>96</v>
      </c>
      <c r="AU34">
        <v>96</v>
      </c>
      <c r="AV34">
        <v>94</v>
      </c>
      <c r="AW34" s="42">
        <v>2</v>
      </c>
      <c r="AX34" s="44"/>
      <c r="AY34">
        <v>64</v>
      </c>
      <c r="AZ34">
        <v>64</v>
      </c>
      <c r="BA34">
        <v>64</v>
      </c>
      <c r="BB34">
        <v>64</v>
      </c>
      <c r="BC34">
        <v>80</v>
      </c>
      <c r="BD34">
        <v>82</v>
      </c>
      <c r="BE34" s="42">
        <v>-2</v>
      </c>
      <c r="BF34" s="44"/>
      <c r="BK34" s="42">
        <v>0</v>
      </c>
      <c r="BL34" s="44"/>
      <c r="BM34" s="45">
        <v>96</v>
      </c>
      <c r="BN34">
        <v>100</v>
      </c>
      <c r="BO34">
        <v>152</v>
      </c>
      <c r="BP34">
        <v>150</v>
      </c>
      <c r="BQ34" s="42">
        <v>-2</v>
      </c>
      <c r="BR34" s="44"/>
      <c r="BS34" s="43"/>
      <c r="BU34" s="42">
        <v>0</v>
      </c>
      <c r="BV34" s="44"/>
      <c r="CA34" s="42">
        <v>0</v>
      </c>
      <c r="CB34" s="44"/>
      <c r="CC34" s="45">
        <v>96</v>
      </c>
      <c r="CD34">
        <v>100</v>
      </c>
      <c r="CF34">
        <v>100</v>
      </c>
      <c r="CG34">
        <v>136</v>
      </c>
      <c r="CH34">
        <v>140</v>
      </c>
      <c r="CI34" s="39">
        <v>-108</v>
      </c>
      <c r="CJ34" s="44">
        <v>23.76</v>
      </c>
      <c r="CM34">
        <v>120</v>
      </c>
      <c r="CN34">
        <v>123</v>
      </c>
      <c r="CO34" s="42">
        <v>-3</v>
      </c>
      <c r="CP34" s="44"/>
      <c r="CQ34" s="43"/>
      <c r="CS34">
        <v>56</v>
      </c>
      <c r="CT34">
        <v>54</v>
      </c>
      <c r="CU34" s="42">
        <v>2</v>
      </c>
      <c r="CV34" s="46"/>
      <c r="CW34">
        <v>40</v>
      </c>
      <c r="CX34">
        <v>40</v>
      </c>
      <c r="CY34">
        <v>56</v>
      </c>
      <c r="CZ34">
        <v>60</v>
      </c>
      <c r="DA34" s="42">
        <v>-4</v>
      </c>
      <c r="DB34" s="44"/>
      <c r="DE34" s="42">
        <v>0</v>
      </c>
      <c r="DF34" s="46"/>
      <c r="DG34" s="43"/>
      <c r="DI34" s="42">
        <v>0</v>
      </c>
      <c r="DJ34" s="44"/>
      <c r="DK34" s="45">
        <v>152</v>
      </c>
      <c r="DL34">
        <v>150</v>
      </c>
      <c r="DM34">
        <v>200</v>
      </c>
      <c r="DN34">
        <v>200</v>
      </c>
      <c r="DO34" s="42">
        <v>2</v>
      </c>
      <c r="DP34" s="46"/>
      <c r="DQ34" s="43"/>
      <c r="DU34" s="42">
        <v>0</v>
      </c>
      <c r="DV34" s="44"/>
      <c r="EB34" s="42">
        <v>0</v>
      </c>
      <c r="EC34" s="44"/>
      <c r="ED34" s="45">
        <v>152</v>
      </c>
      <c r="EE34">
        <v>150</v>
      </c>
      <c r="EF34">
        <v>184</v>
      </c>
      <c r="EG34">
        <v>186</v>
      </c>
      <c r="EH34" s="42">
        <v>0</v>
      </c>
      <c r="EI34" s="44"/>
      <c r="EL34">
        <v>32</v>
      </c>
      <c r="EM34">
        <v>30</v>
      </c>
      <c r="EN34" s="42">
        <v>2</v>
      </c>
      <c r="EO34" s="46"/>
      <c r="EP34">
        <v>96</v>
      </c>
      <c r="EQ34">
        <v>100</v>
      </c>
      <c r="ER34">
        <v>72</v>
      </c>
      <c r="ES34">
        <v>70</v>
      </c>
      <c r="ET34" s="42">
        <v>-2</v>
      </c>
      <c r="EU34" s="46"/>
      <c r="EV34">
        <v>80</v>
      </c>
      <c r="EW34">
        <v>80</v>
      </c>
      <c r="EZ34" s="42">
        <v>0</v>
      </c>
      <c r="FA34" s="46"/>
      <c r="FB34">
        <v>80</v>
      </c>
      <c r="FC34">
        <v>80</v>
      </c>
      <c r="FF34" s="42">
        <v>0</v>
      </c>
      <c r="FG34" s="44"/>
      <c r="FH34">
        <v>24</v>
      </c>
      <c r="FI34">
        <v>30</v>
      </c>
      <c r="FJ34" s="42">
        <v>-6</v>
      </c>
      <c r="FK34" s="44"/>
      <c r="FL34">
        <v>160</v>
      </c>
      <c r="FM34">
        <v>160</v>
      </c>
      <c r="FN34">
        <v>120</v>
      </c>
      <c r="FO34">
        <v>125</v>
      </c>
      <c r="FP34" s="42">
        <v>-5</v>
      </c>
      <c r="FQ34" s="44"/>
      <c r="FR34" s="45">
        <v>176</v>
      </c>
      <c r="FS34" s="40">
        <v>180</v>
      </c>
      <c r="FT34" s="42">
        <v>-4</v>
      </c>
      <c r="FU34" s="44"/>
      <c r="FZ34" s="42">
        <v>0</v>
      </c>
      <c r="GA34" s="44"/>
      <c r="GF34" s="42">
        <v>0</v>
      </c>
      <c r="GG34" s="46"/>
      <c r="GH34">
        <v>248</v>
      </c>
      <c r="GI34">
        <v>250</v>
      </c>
      <c r="GJ34">
        <v>192</v>
      </c>
      <c r="GK34">
        <v>190</v>
      </c>
      <c r="GL34" s="42">
        <v>0</v>
      </c>
      <c r="GM34" s="44"/>
      <c r="GN34">
        <v>120</v>
      </c>
      <c r="GO34">
        <v>120</v>
      </c>
      <c r="GR34" s="42">
        <v>0</v>
      </c>
      <c r="GS34" s="46"/>
      <c r="GT34" s="47"/>
      <c r="GZ34" s="42">
        <v>0</v>
      </c>
      <c r="HA34" s="46"/>
      <c r="HB34" s="40">
        <v>296</v>
      </c>
      <c r="HC34" s="40">
        <v>300</v>
      </c>
      <c r="HD34" s="40">
        <v>320</v>
      </c>
      <c r="HE34" s="40">
        <v>350</v>
      </c>
      <c r="HF34" s="39">
        <v>-34</v>
      </c>
      <c r="HG34" s="46">
        <v>7.48</v>
      </c>
      <c r="HH34" s="40">
        <v>0</v>
      </c>
      <c r="HI34" s="40">
        <v>0</v>
      </c>
      <c r="HJ34" s="40">
        <v>0</v>
      </c>
      <c r="HK34" s="40">
        <v>0</v>
      </c>
      <c r="HL34" s="42">
        <v>0</v>
      </c>
      <c r="HM34" s="46"/>
      <c r="HN34" s="47">
        <v>0</v>
      </c>
      <c r="HO34" s="40">
        <v>0</v>
      </c>
      <c r="HP34" s="42">
        <v>0</v>
      </c>
      <c r="HQ34" s="46"/>
      <c r="HR34" s="47">
        <v>0</v>
      </c>
      <c r="HS34" s="40">
        <v>0</v>
      </c>
      <c r="HT34" s="40">
        <v>0</v>
      </c>
      <c r="HU34" s="40">
        <v>0</v>
      </c>
      <c r="HV34" s="42">
        <v>0</v>
      </c>
      <c r="HW34" s="46"/>
      <c r="HX34" s="47">
        <v>96</v>
      </c>
      <c r="HY34" s="40">
        <v>100</v>
      </c>
      <c r="HZ34" s="40">
        <v>232</v>
      </c>
      <c r="IA34" s="40">
        <v>230</v>
      </c>
      <c r="IB34" s="42">
        <v>-2</v>
      </c>
      <c r="IC34" s="46"/>
      <c r="ID34" s="47">
        <v>248</v>
      </c>
      <c r="IE34" s="40">
        <v>250</v>
      </c>
      <c r="IF34" s="42">
        <v>-2</v>
      </c>
      <c r="IG34" s="46"/>
      <c r="IH34" s="47">
        <v>0</v>
      </c>
      <c r="II34" s="40">
        <v>0</v>
      </c>
      <c r="IJ34" s="40">
        <v>80</v>
      </c>
      <c r="IK34" s="40">
        <v>80</v>
      </c>
      <c r="IL34" s="42">
        <v>0</v>
      </c>
      <c r="IM34" s="46"/>
      <c r="IN34" s="47">
        <v>152</v>
      </c>
      <c r="IO34" s="40">
        <v>150</v>
      </c>
      <c r="IP34" s="42">
        <v>2</v>
      </c>
      <c r="IQ34" s="46"/>
      <c r="IR34" s="47">
        <v>0</v>
      </c>
      <c r="IS34" s="40">
        <v>0</v>
      </c>
      <c r="IT34" s="40">
        <v>0</v>
      </c>
      <c r="IU34" s="40">
        <v>0</v>
      </c>
      <c r="IV34" s="42">
        <v>0</v>
      </c>
      <c r="IW34" s="46"/>
      <c r="IX34" s="40">
        <v>0</v>
      </c>
      <c r="IY34" s="40">
        <v>0</v>
      </c>
      <c r="IZ34" s="40">
        <v>248</v>
      </c>
      <c r="JA34" s="40">
        <v>250</v>
      </c>
      <c r="JB34" s="42">
        <v>-2</v>
      </c>
      <c r="JC34" s="46"/>
      <c r="JD34" s="47">
        <v>0</v>
      </c>
      <c r="JE34" s="40">
        <v>0</v>
      </c>
      <c r="JF34" s="40">
        <v>80</v>
      </c>
      <c r="JG34" s="40">
        <v>80</v>
      </c>
      <c r="JH34" s="42">
        <v>0</v>
      </c>
      <c r="JI34" s="46"/>
      <c r="JJ34" s="47">
        <v>0</v>
      </c>
      <c r="JK34" s="30">
        <v>50</v>
      </c>
      <c r="JL34" s="40">
        <v>160</v>
      </c>
      <c r="JM34" s="40">
        <v>160</v>
      </c>
      <c r="JN34" s="39">
        <v>-50</v>
      </c>
      <c r="JO34" s="46">
        <v>11</v>
      </c>
      <c r="JP34" s="47">
        <v>40</v>
      </c>
      <c r="JQ34" s="40">
        <v>40</v>
      </c>
      <c r="JR34" s="40">
        <v>56</v>
      </c>
      <c r="JS34" s="40">
        <v>60</v>
      </c>
      <c r="JT34" s="42">
        <v>-4</v>
      </c>
      <c r="JU34" s="46"/>
      <c r="JV34" s="47">
        <v>0</v>
      </c>
      <c r="JW34" s="40">
        <v>0</v>
      </c>
      <c r="JX34" s="40">
        <v>120</v>
      </c>
      <c r="JY34" s="40">
        <v>120</v>
      </c>
      <c r="JZ34" s="42">
        <v>0</v>
      </c>
      <c r="KA34" s="46"/>
      <c r="KB34" s="47">
        <v>0</v>
      </c>
      <c r="KC34" s="40">
        <v>0</v>
      </c>
      <c r="KD34" s="40">
        <v>0</v>
      </c>
      <c r="KE34" s="40">
        <v>0</v>
      </c>
      <c r="KF34" s="42">
        <v>0</v>
      </c>
      <c r="KG34" s="46"/>
      <c r="KH34" s="47">
        <v>152</v>
      </c>
      <c r="KI34" s="40">
        <v>150</v>
      </c>
      <c r="KJ34" s="42">
        <v>2</v>
      </c>
      <c r="KK34" s="46"/>
      <c r="KL34" s="47">
        <v>0</v>
      </c>
      <c r="KM34" s="40">
        <v>0</v>
      </c>
      <c r="KN34" s="40">
        <v>248</v>
      </c>
      <c r="KO34" s="40">
        <v>250</v>
      </c>
      <c r="KP34" s="42">
        <v>-2</v>
      </c>
      <c r="KQ34" s="46"/>
      <c r="KR34" s="47">
        <v>0</v>
      </c>
      <c r="KS34" s="40">
        <v>0</v>
      </c>
      <c r="KT34" s="40">
        <v>0</v>
      </c>
      <c r="KU34" s="40">
        <v>0</v>
      </c>
      <c r="KV34" s="42">
        <v>0</v>
      </c>
      <c r="KW34" s="46"/>
      <c r="KX34" s="47">
        <v>0</v>
      </c>
      <c r="KY34" s="40">
        <v>0</v>
      </c>
      <c r="KZ34" s="40">
        <v>0</v>
      </c>
      <c r="LA34" s="40">
        <v>0</v>
      </c>
      <c r="LB34" s="42">
        <v>0</v>
      </c>
      <c r="LC34" s="46"/>
      <c r="LD34" s="40">
        <v>40</v>
      </c>
      <c r="LE34" s="40">
        <v>40</v>
      </c>
      <c r="LF34" s="40">
        <v>32</v>
      </c>
      <c r="LG34" s="40">
        <v>30</v>
      </c>
      <c r="LH34" s="42">
        <v>2</v>
      </c>
      <c r="LI34" s="46"/>
      <c r="LJ34" s="47">
        <v>96</v>
      </c>
      <c r="LK34" s="40">
        <v>100</v>
      </c>
      <c r="LL34" s="40">
        <v>152</v>
      </c>
      <c r="LM34" s="40">
        <v>150</v>
      </c>
      <c r="LN34" s="42">
        <v>-2</v>
      </c>
      <c r="LO34" s="46"/>
      <c r="LP34" s="47">
        <v>0</v>
      </c>
      <c r="LQ34" s="40">
        <v>0</v>
      </c>
      <c r="LR34" s="40">
        <v>0</v>
      </c>
      <c r="LS34" s="40">
        <v>0</v>
      </c>
      <c r="LT34" s="42">
        <v>0</v>
      </c>
      <c r="LU34" s="46"/>
      <c r="LV34" s="43">
        <v>96</v>
      </c>
      <c r="LW34" s="40">
        <v>100</v>
      </c>
      <c r="LX34" s="40">
        <v>152</v>
      </c>
      <c r="LY34" s="40">
        <v>150</v>
      </c>
      <c r="LZ34" s="42">
        <v>-2</v>
      </c>
      <c r="MA34" s="46"/>
      <c r="MB34" s="47">
        <v>56</v>
      </c>
      <c r="MC34" s="40">
        <v>60</v>
      </c>
      <c r="MD34" s="40">
        <v>56</v>
      </c>
      <c r="ME34" s="40">
        <v>60</v>
      </c>
      <c r="MF34" s="42">
        <v>-8</v>
      </c>
      <c r="MG34" s="46"/>
      <c r="MH34" s="47">
        <v>48</v>
      </c>
      <c r="MI34" s="40">
        <v>50</v>
      </c>
      <c r="MJ34" s="42">
        <v>-2</v>
      </c>
      <c r="MK34" s="46"/>
      <c r="ML34" s="47">
        <v>48</v>
      </c>
      <c r="MM34" s="40">
        <v>50</v>
      </c>
      <c r="MN34" s="40">
        <v>0</v>
      </c>
      <c r="MO34" s="40">
        <v>0</v>
      </c>
      <c r="MP34" s="42">
        <v>-2</v>
      </c>
      <c r="MQ34" s="46"/>
      <c r="MR34" s="47">
        <v>72</v>
      </c>
      <c r="MS34" s="40">
        <v>70</v>
      </c>
      <c r="MT34" s="40">
        <v>80</v>
      </c>
      <c r="MU34" s="40">
        <v>80</v>
      </c>
      <c r="MV34" s="42">
        <v>2</v>
      </c>
      <c r="MW34" s="46"/>
      <c r="MX34" s="47">
        <v>40</v>
      </c>
      <c r="MY34" s="40">
        <v>40</v>
      </c>
      <c r="MZ34" s="40">
        <v>72</v>
      </c>
      <c r="NA34" s="40">
        <v>40</v>
      </c>
      <c r="NB34" s="42">
        <v>32</v>
      </c>
      <c r="NC34" s="46"/>
      <c r="ND34" s="47">
        <v>48</v>
      </c>
      <c r="NE34" s="40">
        <v>50</v>
      </c>
      <c r="NF34" s="40">
        <v>0</v>
      </c>
      <c r="NG34" s="40">
        <v>0</v>
      </c>
      <c r="NH34" s="42">
        <v>-2</v>
      </c>
      <c r="NI34" s="46"/>
      <c r="NJ34" s="47">
        <v>152</v>
      </c>
      <c r="NK34" s="40">
        <v>150</v>
      </c>
      <c r="NL34" s="42">
        <v>2</v>
      </c>
      <c r="NM34" s="46"/>
    </row>
    <row r="35" spans="1:377" x14ac:dyDescent="0.25">
      <c r="A35" s="40" t="s">
        <v>268</v>
      </c>
      <c r="B35" s="41">
        <v>1</v>
      </c>
      <c r="Y35" s="43"/>
      <c r="AE35" s="42">
        <v>0</v>
      </c>
      <c r="AF35" s="44"/>
      <c r="AG35" s="43"/>
      <c r="AK35" s="42">
        <v>0</v>
      </c>
      <c r="AL35" s="44"/>
      <c r="AM35" s="43"/>
      <c r="AQ35" s="42">
        <v>0</v>
      </c>
      <c r="AR35" s="44"/>
      <c r="AS35" s="43"/>
      <c r="AW35" s="42">
        <v>0</v>
      </c>
      <c r="AX35" s="44"/>
      <c r="BE35" s="42">
        <v>0</v>
      </c>
      <c r="BF35" s="44"/>
      <c r="BK35" s="42">
        <v>0</v>
      </c>
      <c r="BL35" s="44"/>
      <c r="BM35" s="43"/>
      <c r="BQ35" s="42">
        <v>0</v>
      </c>
      <c r="BR35" s="44"/>
      <c r="BS35" s="43"/>
      <c r="BU35" s="42">
        <v>0</v>
      </c>
      <c r="BV35" s="44"/>
      <c r="CA35" s="42">
        <v>0</v>
      </c>
      <c r="CB35" s="44"/>
      <c r="CC35" s="43"/>
      <c r="CI35" s="42">
        <v>0</v>
      </c>
      <c r="CJ35" s="44"/>
      <c r="CO35" s="42">
        <v>0</v>
      </c>
      <c r="CP35" s="44"/>
      <c r="CQ35" s="43"/>
      <c r="CU35" s="42">
        <v>0</v>
      </c>
      <c r="CV35" s="46"/>
      <c r="DA35" s="42">
        <v>0</v>
      </c>
      <c r="DB35" s="44"/>
      <c r="DE35" s="42">
        <v>0</v>
      </c>
      <c r="DF35" s="46"/>
      <c r="DG35" s="43"/>
      <c r="DI35" s="42">
        <v>0</v>
      </c>
      <c r="DJ35" s="44"/>
      <c r="DK35" s="43"/>
      <c r="DO35" s="42">
        <v>0</v>
      </c>
      <c r="DP35" s="46"/>
      <c r="DQ35" s="43"/>
      <c r="DU35" s="42">
        <v>0</v>
      </c>
      <c r="DV35" s="44"/>
      <c r="EB35" s="42">
        <v>0</v>
      </c>
      <c r="EC35" s="44"/>
      <c r="ED35" s="47"/>
      <c r="EH35" s="42">
        <v>0</v>
      </c>
      <c r="EI35" s="44"/>
      <c r="EN35" s="42">
        <v>0</v>
      </c>
      <c r="EO35" s="46"/>
      <c r="ET35" s="42">
        <v>0</v>
      </c>
      <c r="EU35" s="46"/>
      <c r="EZ35" s="42">
        <v>0</v>
      </c>
      <c r="FA35" s="46"/>
      <c r="FF35" s="42">
        <v>0</v>
      </c>
      <c r="FG35" s="44"/>
      <c r="FJ35" s="42">
        <v>0</v>
      </c>
      <c r="FK35" s="44"/>
      <c r="FP35" s="42">
        <v>0</v>
      </c>
      <c r="FQ35" s="44"/>
      <c r="FR35" s="47"/>
      <c r="FT35" s="42">
        <v>0</v>
      </c>
      <c r="FU35" s="44"/>
      <c r="FZ35" s="42">
        <v>0</v>
      </c>
      <c r="GA35" s="44"/>
      <c r="GF35" s="42">
        <v>0</v>
      </c>
      <c r="GG35" s="46"/>
      <c r="GL35" s="42">
        <v>0</v>
      </c>
      <c r="GM35" s="44"/>
      <c r="GN35" s="41"/>
      <c r="GR35" s="42">
        <v>0</v>
      </c>
      <c r="GS35" s="46"/>
      <c r="GT35" s="47"/>
      <c r="GZ35" s="42">
        <v>0</v>
      </c>
      <c r="HA35" s="46"/>
      <c r="HB35" s="40">
        <v>0</v>
      </c>
      <c r="HC35" s="40">
        <v>0</v>
      </c>
      <c r="HD35" s="40">
        <v>0</v>
      </c>
      <c r="HE35" s="40">
        <v>0</v>
      </c>
      <c r="HF35" s="42">
        <v>0</v>
      </c>
      <c r="HG35" s="46"/>
      <c r="HH35" s="40">
        <v>0</v>
      </c>
      <c r="HI35" s="40">
        <v>0</v>
      </c>
      <c r="HJ35" s="40">
        <v>0</v>
      </c>
      <c r="HK35" s="40">
        <v>0</v>
      </c>
      <c r="HL35" s="42">
        <v>0</v>
      </c>
      <c r="HM35" s="46"/>
      <c r="HN35" s="47">
        <v>0</v>
      </c>
      <c r="HO35" s="40">
        <v>0</v>
      </c>
      <c r="HP35" s="42">
        <v>0</v>
      </c>
      <c r="HQ35" s="46"/>
      <c r="HR35" s="47">
        <v>0</v>
      </c>
      <c r="HS35" s="40">
        <v>0</v>
      </c>
      <c r="HT35" s="40">
        <v>0</v>
      </c>
      <c r="HU35" s="40">
        <v>0</v>
      </c>
      <c r="HV35" s="42">
        <v>0</v>
      </c>
      <c r="HW35" s="46"/>
      <c r="HX35" s="47">
        <v>0</v>
      </c>
      <c r="HY35" s="40">
        <v>0</v>
      </c>
      <c r="HZ35" s="40">
        <v>0</v>
      </c>
      <c r="IA35" s="40">
        <v>0</v>
      </c>
      <c r="IB35" s="42">
        <v>0</v>
      </c>
      <c r="IC35" s="46"/>
      <c r="ID35" s="47">
        <v>0</v>
      </c>
      <c r="IE35" s="40">
        <v>0</v>
      </c>
      <c r="IF35" s="42">
        <v>0</v>
      </c>
      <c r="IG35" s="46"/>
      <c r="IH35" s="47">
        <v>0</v>
      </c>
      <c r="II35" s="40">
        <v>0</v>
      </c>
      <c r="IJ35" s="40">
        <v>0</v>
      </c>
      <c r="IK35" s="40">
        <v>0</v>
      </c>
      <c r="IL35" s="42">
        <v>0</v>
      </c>
      <c r="IM35" s="46"/>
      <c r="IN35" s="47">
        <v>0</v>
      </c>
      <c r="IO35" s="40">
        <v>0</v>
      </c>
      <c r="IP35" s="42">
        <v>0</v>
      </c>
      <c r="IQ35" s="46"/>
      <c r="IR35" s="47">
        <v>0</v>
      </c>
      <c r="IS35" s="40">
        <v>0</v>
      </c>
      <c r="IT35" s="40">
        <v>0</v>
      </c>
      <c r="IU35" s="40">
        <v>0</v>
      </c>
      <c r="IV35" s="42">
        <v>0</v>
      </c>
      <c r="IW35" s="46"/>
      <c r="IX35" s="40">
        <v>0</v>
      </c>
      <c r="IY35" s="40">
        <v>0</v>
      </c>
      <c r="IZ35" s="40">
        <v>0</v>
      </c>
      <c r="JA35" s="40">
        <v>0</v>
      </c>
      <c r="JB35" s="42">
        <v>0</v>
      </c>
      <c r="JC35" s="46"/>
      <c r="JD35" s="47">
        <v>0</v>
      </c>
      <c r="JE35" s="40">
        <v>0</v>
      </c>
      <c r="JF35" s="40">
        <v>0</v>
      </c>
      <c r="JG35" s="40">
        <v>0</v>
      </c>
      <c r="JH35" s="42">
        <v>0</v>
      </c>
      <c r="JI35" s="46"/>
      <c r="JJ35" s="47">
        <v>0</v>
      </c>
      <c r="JK35" s="40">
        <v>0</v>
      </c>
      <c r="JL35" s="40">
        <v>0</v>
      </c>
      <c r="JM35" s="40">
        <v>0</v>
      </c>
      <c r="JN35" s="42">
        <v>0</v>
      </c>
      <c r="JO35" s="46"/>
      <c r="JP35" s="47">
        <v>0</v>
      </c>
      <c r="JQ35" s="40">
        <v>0</v>
      </c>
      <c r="JR35" s="40">
        <v>0</v>
      </c>
      <c r="JS35" s="40">
        <v>0</v>
      </c>
      <c r="JT35" s="42">
        <v>0</v>
      </c>
      <c r="JU35" s="46"/>
      <c r="JV35" s="47">
        <v>0</v>
      </c>
      <c r="JW35" s="40">
        <v>0</v>
      </c>
      <c r="JX35" s="40">
        <v>0</v>
      </c>
      <c r="JY35" s="40">
        <v>0</v>
      </c>
      <c r="JZ35" s="42">
        <v>0</v>
      </c>
      <c r="KA35" s="46"/>
      <c r="KB35" s="47">
        <v>0</v>
      </c>
      <c r="KC35" s="40">
        <v>0</v>
      </c>
      <c r="KD35" s="40">
        <v>0</v>
      </c>
      <c r="KE35" s="40">
        <v>0</v>
      </c>
      <c r="KF35" s="42">
        <v>0</v>
      </c>
      <c r="KG35" s="46"/>
      <c r="KH35" s="47">
        <v>0</v>
      </c>
      <c r="KI35" s="40">
        <v>0</v>
      </c>
      <c r="KJ35" s="42">
        <v>0</v>
      </c>
      <c r="KK35" s="46"/>
      <c r="KL35" s="47">
        <v>0</v>
      </c>
      <c r="KM35" s="40">
        <v>0</v>
      </c>
      <c r="KN35" s="40">
        <v>0</v>
      </c>
      <c r="KO35" s="40">
        <v>0</v>
      </c>
      <c r="KP35" s="42">
        <v>0</v>
      </c>
      <c r="KQ35" s="46"/>
      <c r="KR35" s="47">
        <v>0</v>
      </c>
      <c r="KS35" s="40">
        <v>0</v>
      </c>
      <c r="KT35" s="40">
        <v>0</v>
      </c>
      <c r="KU35" s="40">
        <v>0</v>
      </c>
      <c r="KV35" s="42">
        <v>0</v>
      </c>
      <c r="KW35" s="46"/>
      <c r="KX35" s="47">
        <v>0</v>
      </c>
      <c r="KY35" s="40">
        <v>0</v>
      </c>
      <c r="KZ35" s="40">
        <v>0</v>
      </c>
      <c r="LA35" s="14">
        <v>50</v>
      </c>
      <c r="LB35" s="42">
        <v>-0.60199999999999676</v>
      </c>
      <c r="LC35" s="46"/>
      <c r="LD35" s="40">
        <v>0</v>
      </c>
      <c r="LE35" s="14">
        <v>160</v>
      </c>
      <c r="LF35" s="40">
        <v>0</v>
      </c>
      <c r="LG35" s="30">
        <v>140</v>
      </c>
      <c r="LH35" s="39">
        <v>-141.22200000000001</v>
      </c>
      <c r="LI35" s="46">
        <v>141.22200000000001</v>
      </c>
      <c r="LJ35" s="47">
        <v>101.566</v>
      </c>
      <c r="LK35" s="40">
        <v>100</v>
      </c>
      <c r="LL35" s="40">
        <v>149.482</v>
      </c>
      <c r="LM35" s="40">
        <v>150</v>
      </c>
      <c r="LN35" s="42">
        <v>1.048000000000002</v>
      </c>
      <c r="LO35" s="46"/>
      <c r="LP35" s="47">
        <v>0</v>
      </c>
      <c r="LQ35" s="40">
        <v>0</v>
      </c>
      <c r="LR35" s="40">
        <v>176.50200000000001</v>
      </c>
      <c r="LS35" s="40">
        <v>180</v>
      </c>
      <c r="LT35" s="42">
        <v>-3.49799999999999</v>
      </c>
      <c r="LU35" s="46"/>
      <c r="LV35" s="43">
        <v>0</v>
      </c>
      <c r="LW35" s="40">
        <v>0</v>
      </c>
      <c r="LX35" s="40">
        <v>0</v>
      </c>
      <c r="LY35" s="30">
        <v>70</v>
      </c>
      <c r="LZ35" s="39">
        <v>-70</v>
      </c>
      <c r="MA35" s="46">
        <v>70</v>
      </c>
      <c r="MB35" s="47">
        <v>52.146999999999998</v>
      </c>
      <c r="MC35" s="40">
        <v>50</v>
      </c>
      <c r="MD35" s="40">
        <v>49.491999999999997</v>
      </c>
      <c r="ME35" s="40">
        <v>50</v>
      </c>
      <c r="MF35" s="42">
        <v>1.638999999999996</v>
      </c>
      <c r="MG35" s="46"/>
      <c r="MH35" s="47">
        <v>393.88600000000002</v>
      </c>
      <c r="MI35" s="40">
        <v>397</v>
      </c>
      <c r="MJ35" s="42">
        <v>-3.1139999999999759</v>
      </c>
      <c r="MK35" s="46"/>
      <c r="ML35" s="47">
        <v>50.795999999999999</v>
      </c>
      <c r="MM35" s="40">
        <v>50</v>
      </c>
      <c r="MN35" s="40">
        <v>45.185000000000002</v>
      </c>
      <c r="MO35" s="40">
        <v>50</v>
      </c>
      <c r="MP35" s="42">
        <v>-4.0190000000000046</v>
      </c>
      <c r="MQ35" s="46"/>
      <c r="MR35" s="47">
        <v>124.068</v>
      </c>
      <c r="MS35" s="40">
        <v>130</v>
      </c>
      <c r="MT35" s="40">
        <v>148.73099999999999</v>
      </c>
      <c r="MU35" s="40">
        <v>150</v>
      </c>
      <c r="MV35" s="42">
        <v>-7.2010000000000218</v>
      </c>
      <c r="MW35" s="46"/>
      <c r="MX35" s="47">
        <v>102.146</v>
      </c>
      <c r="MY35" s="40">
        <v>100</v>
      </c>
      <c r="MZ35" s="40">
        <v>0</v>
      </c>
      <c r="NA35" s="40">
        <v>150</v>
      </c>
      <c r="NB35" s="39">
        <v>-147.85400000000001</v>
      </c>
      <c r="NC35" s="46">
        <v>147.85400000000001</v>
      </c>
      <c r="ND35" s="47">
        <v>143.714</v>
      </c>
      <c r="NE35" s="40">
        <v>150</v>
      </c>
      <c r="NF35" s="40">
        <v>0</v>
      </c>
      <c r="NG35" s="40">
        <v>0</v>
      </c>
      <c r="NH35" s="42">
        <v>-6.2860000000000014</v>
      </c>
      <c r="NI35" s="46"/>
      <c r="NJ35" s="47">
        <v>200.64500000000001</v>
      </c>
      <c r="NK35" s="40">
        <v>200</v>
      </c>
      <c r="NL35" s="42">
        <v>0.64500000000001023</v>
      </c>
      <c r="NM35" s="46"/>
    </row>
    <row r="36" spans="1:377" x14ac:dyDescent="0.25">
      <c r="A36" s="40" t="s">
        <v>269</v>
      </c>
      <c r="B36" s="41">
        <v>0.4</v>
      </c>
      <c r="C36" s="42">
        <v>150</v>
      </c>
      <c r="Y36" s="43"/>
      <c r="AE36" s="42">
        <v>0</v>
      </c>
      <c r="AF36" s="44"/>
      <c r="AG36" s="43"/>
      <c r="AK36" s="42">
        <v>0</v>
      </c>
      <c r="AL36" s="44"/>
      <c r="AM36" s="43"/>
      <c r="AQ36" s="42">
        <v>0</v>
      </c>
      <c r="AR36" s="44"/>
      <c r="AS36" s="43"/>
      <c r="AW36" s="42">
        <v>0</v>
      </c>
      <c r="AX36" s="44"/>
      <c r="BE36" s="42">
        <v>0</v>
      </c>
      <c r="BF36" s="44"/>
      <c r="BK36" s="42">
        <v>0</v>
      </c>
      <c r="BL36" s="44"/>
      <c r="BM36" s="43"/>
      <c r="BQ36" s="42">
        <v>0</v>
      </c>
      <c r="BR36" s="44"/>
      <c r="BS36" s="43"/>
      <c r="BU36" s="42">
        <v>0</v>
      </c>
      <c r="BV36" s="44"/>
      <c r="CA36" s="42">
        <v>0</v>
      </c>
      <c r="CB36" s="44"/>
      <c r="CC36" s="43"/>
      <c r="CI36" s="42">
        <v>0</v>
      </c>
      <c r="CJ36" s="44"/>
      <c r="CO36" s="42">
        <v>0</v>
      </c>
      <c r="CP36" s="44"/>
      <c r="CQ36" s="43"/>
      <c r="CU36" s="42">
        <v>0</v>
      </c>
      <c r="CV36" s="46"/>
      <c r="DA36" s="42">
        <v>0</v>
      </c>
      <c r="DB36" s="44"/>
      <c r="DE36" s="42">
        <v>0</v>
      </c>
      <c r="DF36" s="46"/>
      <c r="DG36" s="43"/>
      <c r="DI36" s="42">
        <v>0</v>
      </c>
      <c r="DJ36" s="44"/>
      <c r="DK36" s="43"/>
      <c r="DO36" s="42">
        <v>0</v>
      </c>
      <c r="DP36" s="46"/>
      <c r="DQ36" s="43"/>
      <c r="DU36" s="42">
        <v>0</v>
      </c>
      <c r="DV36" s="44"/>
      <c r="EB36" s="42">
        <v>0</v>
      </c>
      <c r="EC36" s="44"/>
      <c r="ED36" s="47"/>
      <c r="EH36" s="42">
        <v>0</v>
      </c>
      <c r="EI36" s="44"/>
      <c r="EN36" s="42">
        <v>0</v>
      </c>
      <c r="EO36" s="46"/>
      <c r="ET36" s="42">
        <v>0</v>
      </c>
      <c r="EU36" s="46"/>
      <c r="EZ36" s="42">
        <v>0</v>
      </c>
      <c r="FA36" s="46"/>
      <c r="FF36" s="42">
        <v>0</v>
      </c>
      <c r="FG36" s="44"/>
      <c r="FJ36" s="42">
        <v>0</v>
      </c>
      <c r="FK36" s="44"/>
      <c r="FP36" s="42">
        <v>0</v>
      </c>
      <c r="FQ36" s="44"/>
      <c r="FR36" s="47"/>
      <c r="FT36" s="42">
        <v>0</v>
      </c>
      <c r="FU36" s="44"/>
      <c r="FZ36" s="42">
        <v>0</v>
      </c>
      <c r="GA36" s="44"/>
      <c r="GF36" s="42">
        <v>0</v>
      </c>
      <c r="GG36" s="46"/>
      <c r="GL36" s="42">
        <v>0</v>
      </c>
      <c r="GM36" s="44"/>
      <c r="GN36" s="41"/>
      <c r="GR36" s="42">
        <v>0</v>
      </c>
      <c r="GS36" s="46"/>
      <c r="GT36" s="47"/>
      <c r="GZ36" s="42">
        <v>0</v>
      </c>
      <c r="HA36" s="46"/>
      <c r="HB36" s="40">
        <v>0</v>
      </c>
      <c r="HC36" s="40">
        <v>0</v>
      </c>
      <c r="HD36" s="40">
        <v>0</v>
      </c>
      <c r="HE36" s="40">
        <v>0</v>
      </c>
      <c r="HF36" s="42">
        <v>0</v>
      </c>
      <c r="HG36" s="46"/>
      <c r="HH36" s="40">
        <v>0</v>
      </c>
      <c r="HI36" s="40">
        <v>0</v>
      </c>
      <c r="HJ36" s="40">
        <v>0</v>
      </c>
      <c r="HK36" s="40">
        <v>0</v>
      </c>
      <c r="HL36" s="42">
        <v>0</v>
      </c>
      <c r="HM36" s="46"/>
      <c r="HN36" s="47">
        <v>0</v>
      </c>
      <c r="HO36" s="40">
        <v>0</v>
      </c>
      <c r="HP36" s="42">
        <v>0</v>
      </c>
      <c r="HQ36" s="46"/>
      <c r="HR36" s="47">
        <v>0</v>
      </c>
      <c r="HS36" s="40">
        <v>0</v>
      </c>
      <c r="HT36" s="40">
        <v>0</v>
      </c>
      <c r="HU36" s="40">
        <v>0</v>
      </c>
      <c r="HV36" s="42">
        <v>0</v>
      </c>
      <c r="HW36" s="46"/>
      <c r="HX36" s="47">
        <v>0</v>
      </c>
      <c r="HY36" s="40">
        <v>0</v>
      </c>
      <c r="HZ36" s="40">
        <v>0</v>
      </c>
      <c r="IA36" s="40">
        <v>0</v>
      </c>
      <c r="IB36" s="42">
        <v>0</v>
      </c>
      <c r="IC36" s="46"/>
      <c r="ID36" s="47">
        <v>0</v>
      </c>
      <c r="IE36" s="40">
        <v>0</v>
      </c>
      <c r="IF36" s="42">
        <v>0</v>
      </c>
      <c r="IG36" s="46"/>
      <c r="IH36" s="47">
        <v>0</v>
      </c>
      <c r="II36" s="40">
        <v>0</v>
      </c>
      <c r="IJ36" s="40">
        <v>0</v>
      </c>
      <c r="IK36" s="40">
        <v>0</v>
      </c>
      <c r="IL36" s="42">
        <v>0</v>
      </c>
      <c r="IM36" s="46"/>
      <c r="IN36" s="47">
        <v>0</v>
      </c>
      <c r="IO36" s="40">
        <v>0</v>
      </c>
      <c r="IP36" s="42">
        <v>0</v>
      </c>
      <c r="IQ36" s="46"/>
      <c r="IR36" s="47">
        <v>0</v>
      </c>
      <c r="IS36" s="40">
        <v>0</v>
      </c>
      <c r="IT36" s="40">
        <v>0</v>
      </c>
      <c r="IU36" s="40">
        <v>0</v>
      </c>
      <c r="IV36" s="42">
        <v>0</v>
      </c>
      <c r="IW36" s="46"/>
      <c r="IX36" s="40">
        <v>0</v>
      </c>
      <c r="IY36" s="40">
        <v>0</v>
      </c>
      <c r="IZ36" s="40">
        <v>0</v>
      </c>
      <c r="JA36" s="40">
        <v>0</v>
      </c>
      <c r="JB36" s="42">
        <v>0</v>
      </c>
      <c r="JC36" s="46"/>
      <c r="JD36" s="47">
        <v>0</v>
      </c>
      <c r="JE36" s="40">
        <v>0</v>
      </c>
      <c r="JF36" s="40">
        <v>0</v>
      </c>
      <c r="JG36" s="40">
        <v>0</v>
      </c>
      <c r="JH36" s="42">
        <v>0</v>
      </c>
      <c r="JI36" s="46"/>
      <c r="JJ36" s="47">
        <v>0</v>
      </c>
      <c r="JK36" s="40">
        <v>0</v>
      </c>
      <c r="JL36" s="40">
        <v>0</v>
      </c>
      <c r="JM36" s="40">
        <v>0</v>
      </c>
      <c r="JN36" s="42">
        <v>0</v>
      </c>
      <c r="JO36" s="46"/>
      <c r="JP36" s="47">
        <v>0</v>
      </c>
      <c r="JQ36" s="40">
        <v>0</v>
      </c>
      <c r="JR36" s="40">
        <v>0</v>
      </c>
      <c r="JS36" s="40">
        <v>0</v>
      </c>
      <c r="JT36" s="42">
        <v>0</v>
      </c>
      <c r="JU36" s="46"/>
      <c r="JV36" s="47">
        <v>0</v>
      </c>
      <c r="JW36" s="40">
        <v>0</v>
      </c>
      <c r="JX36" s="40">
        <v>0</v>
      </c>
      <c r="JY36" s="40">
        <v>0</v>
      </c>
      <c r="JZ36" s="42">
        <v>0</v>
      </c>
      <c r="KA36" s="46"/>
      <c r="KB36" s="47">
        <v>0</v>
      </c>
      <c r="KC36" s="40">
        <v>0</v>
      </c>
      <c r="KD36" s="40">
        <v>0</v>
      </c>
      <c r="KE36" s="40">
        <v>0</v>
      </c>
      <c r="KF36" s="42">
        <v>0</v>
      </c>
      <c r="KG36" s="46"/>
      <c r="KH36" s="47">
        <v>0</v>
      </c>
      <c r="KI36" s="40">
        <v>0</v>
      </c>
      <c r="KJ36" s="42">
        <v>0</v>
      </c>
      <c r="KK36" s="46"/>
      <c r="KL36" s="47">
        <v>0</v>
      </c>
      <c r="KM36" s="40">
        <v>0</v>
      </c>
      <c r="KN36" s="40">
        <v>0</v>
      </c>
      <c r="KO36" s="40">
        <v>0</v>
      </c>
      <c r="KP36" s="42">
        <v>0</v>
      </c>
      <c r="KQ36" s="46"/>
      <c r="KR36" s="47">
        <v>0</v>
      </c>
      <c r="KS36" s="40">
        <v>0</v>
      </c>
      <c r="KT36" s="40">
        <v>0</v>
      </c>
      <c r="KU36" s="40">
        <v>0</v>
      </c>
      <c r="KV36" s="42">
        <v>0</v>
      </c>
      <c r="KW36" s="46"/>
      <c r="KX36" s="47">
        <v>0</v>
      </c>
      <c r="KY36" s="40">
        <v>0</v>
      </c>
      <c r="KZ36" s="40">
        <v>0</v>
      </c>
      <c r="LA36" s="40">
        <v>0</v>
      </c>
      <c r="LB36" s="42">
        <v>0</v>
      </c>
      <c r="LC36" s="46"/>
      <c r="LD36" s="40">
        <v>0</v>
      </c>
      <c r="LE36" s="30">
        <v>40</v>
      </c>
      <c r="LF36" s="40">
        <v>32</v>
      </c>
      <c r="LG36" s="40">
        <v>30</v>
      </c>
      <c r="LH36" s="39">
        <v>-38</v>
      </c>
      <c r="LI36" s="46">
        <v>15.2</v>
      </c>
      <c r="LJ36" s="47">
        <v>0</v>
      </c>
      <c r="LK36" s="40">
        <v>0</v>
      </c>
      <c r="LL36" s="40">
        <v>96</v>
      </c>
      <c r="LM36" s="40">
        <v>100</v>
      </c>
      <c r="LN36" s="42">
        <v>-4</v>
      </c>
      <c r="LO36" s="46"/>
      <c r="LP36" s="47">
        <v>0</v>
      </c>
      <c r="LQ36" s="40">
        <v>0</v>
      </c>
      <c r="LR36" s="40">
        <v>0</v>
      </c>
      <c r="LS36" s="40">
        <v>0</v>
      </c>
      <c r="LT36" s="42">
        <v>0</v>
      </c>
      <c r="LU36" s="46"/>
      <c r="LV36" s="43">
        <v>0</v>
      </c>
      <c r="LW36" s="40">
        <v>0</v>
      </c>
      <c r="LX36" s="40">
        <v>0</v>
      </c>
      <c r="LY36" s="40">
        <v>0</v>
      </c>
      <c r="LZ36" s="42">
        <v>0</v>
      </c>
      <c r="MA36" s="46"/>
      <c r="MB36" s="47">
        <v>80</v>
      </c>
      <c r="MC36" s="40">
        <v>80</v>
      </c>
      <c r="MD36" s="40">
        <v>80</v>
      </c>
      <c r="ME36" s="40">
        <v>80</v>
      </c>
      <c r="MF36" s="42">
        <v>0</v>
      </c>
      <c r="MG36" s="46"/>
      <c r="MH36" s="47">
        <v>160</v>
      </c>
      <c r="MI36" s="40">
        <v>160</v>
      </c>
      <c r="MJ36" s="42">
        <v>0</v>
      </c>
      <c r="MK36" s="46"/>
      <c r="ML36" s="47">
        <v>72</v>
      </c>
      <c r="MM36" s="40">
        <v>70</v>
      </c>
      <c r="MN36" s="40">
        <v>0</v>
      </c>
      <c r="MO36" s="40">
        <v>0</v>
      </c>
      <c r="MP36" s="42">
        <v>2</v>
      </c>
      <c r="MQ36" s="46"/>
      <c r="MR36" s="47">
        <v>40</v>
      </c>
      <c r="MS36" s="40">
        <v>40</v>
      </c>
      <c r="MT36" s="40">
        <v>0</v>
      </c>
      <c r="MU36" s="40">
        <v>0</v>
      </c>
      <c r="MV36" s="42">
        <v>0</v>
      </c>
      <c r="MW36" s="46"/>
      <c r="MX36" s="47">
        <v>72</v>
      </c>
      <c r="MY36" s="40">
        <v>70</v>
      </c>
      <c r="MZ36" s="40">
        <v>0</v>
      </c>
      <c r="NA36" s="40">
        <v>80</v>
      </c>
      <c r="NB36" s="39">
        <v>-78</v>
      </c>
      <c r="NC36" s="46">
        <v>31.2</v>
      </c>
      <c r="ND36" s="47">
        <v>152</v>
      </c>
      <c r="NE36" s="40">
        <v>150</v>
      </c>
      <c r="NF36" s="40">
        <v>0</v>
      </c>
      <c r="NG36" s="40">
        <v>0</v>
      </c>
      <c r="NH36" s="42">
        <v>2</v>
      </c>
      <c r="NI36" s="46"/>
      <c r="NJ36" s="47">
        <v>96</v>
      </c>
      <c r="NK36" s="40">
        <v>123.2</v>
      </c>
      <c r="NL36" s="39">
        <v>-27.200000000000021</v>
      </c>
      <c r="NM36" s="46">
        <v>10.88000000000001</v>
      </c>
    </row>
    <row r="37" spans="1:377" x14ac:dyDescent="0.25">
      <c r="A37" s="40" t="s">
        <v>270</v>
      </c>
      <c r="B37" s="41">
        <v>1</v>
      </c>
      <c r="Y37" s="43"/>
      <c r="AE37" s="42">
        <v>0</v>
      </c>
      <c r="AF37" s="44"/>
      <c r="AG37" s="43"/>
      <c r="AK37" s="42">
        <v>0</v>
      </c>
      <c r="AL37" s="44"/>
      <c r="AM37" s="43"/>
      <c r="AQ37" s="42">
        <v>0</v>
      </c>
      <c r="AR37" s="44"/>
      <c r="AS37" s="43"/>
      <c r="AW37" s="42">
        <v>0</v>
      </c>
      <c r="AX37" s="44"/>
      <c r="BE37" s="42">
        <v>0</v>
      </c>
      <c r="BF37" s="44"/>
      <c r="BK37" s="42">
        <v>0</v>
      </c>
      <c r="BL37" s="44"/>
      <c r="BM37" s="43"/>
      <c r="BQ37" s="42">
        <v>0</v>
      </c>
      <c r="BR37" s="44"/>
      <c r="BS37" s="43"/>
      <c r="BU37" s="42">
        <v>0</v>
      </c>
      <c r="BV37" s="44"/>
      <c r="CA37" s="42">
        <v>0</v>
      </c>
      <c r="CB37" s="44"/>
      <c r="CC37" s="43"/>
      <c r="CI37" s="42">
        <v>0</v>
      </c>
      <c r="CJ37" s="44"/>
      <c r="CO37" s="42">
        <v>0</v>
      </c>
      <c r="CP37" s="44"/>
      <c r="CQ37" s="43"/>
      <c r="CU37" s="42">
        <v>0</v>
      </c>
      <c r="CV37" s="46"/>
      <c r="DA37" s="42">
        <v>0</v>
      </c>
      <c r="DB37" s="44"/>
      <c r="DE37" s="42">
        <v>0</v>
      </c>
      <c r="DF37" s="46"/>
      <c r="DG37" s="43"/>
      <c r="DI37" s="42">
        <v>0</v>
      </c>
      <c r="DJ37" s="44"/>
      <c r="DK37" s="43"/>
      <c r="DO37" s="42">
        <v>0</v>
      </c>
      <c r="DP37" s="46"/>
      <c r="DQ37" s="43"/>
      <c r="DU37" s="42">
        <v>0</v>
      </c>
      <c r="DV37" s="44"/>
      <c r="EB37" s="42">
        <v>0</v>
      </c>
      <c r="EC37" s="44"/>
      <c r="ED37" s="47"/>
      <c r="EH37" s="42">
        <v>0</v>
      </c>
      <c r="EI37" s="44"/>
      <c r="EN37" s="42">
        <v>0</v>
      </c>
      <c r="EO37" s="46"/>
      <c r="ET37" s="42">
        <v>0</v>
      </c>
      <c r="EU37" s="46"/>
      <c r="EZ37" s="42">
        <v>0</v>
      </c>
      <c r="FA37" s="46"/>
      <c r="FF37" s="42">
        <v>0</v>
      </c>
      <c r="FG37" s="44"/>
      <c r="FJ37" s="42">
        <v>0</v>
      </c>
      <c r="FK37" s="44"/>
      <c r="FP37" s="42">
        <v>0</v>
      </c>
      <c r="FQ37" s="44"/>
      <c r="FR37" s="47"/>
      <c r="FT37" s="42">
        <v>0</v>
      </c>
      <c r="FU37" s="44"/>
      <c r="FZ37" s="42">
        <v>0</v>
      </c>
      <c r="GA37" s="44"/>
      <c r="GF37" s="42">
        <v>0</v>
      </c>
      <c r="GG37" s="46"/>
      <c r="GL37" s="42">
        <v>0</v>
      </c>
      <c r="GM37" s="44"/>
      <c r="GN37" s="41"/>
      <c r="GR37" s="42">
        <v>0</v>
      </c>
      <c r="GS37" s="46"/>
      <c r="GT37" s="47"/>
      <c r="GZ37" s="42">
        <v>0</v>
      </c>
      <c r="HA37" s="46"/>
      <c r="HB37" s="40">
        <v>0</v>
      </c>
      <c r="HC37" s="40">
        <v>0</v>
      </c>
      <c r="HD37" s="40">
        <v>0</v>
      </c>
      <c r="HE37" s="40">
        <v>0</v>
      </c>
      <c r="HF37" s="42">
        <v>0</v>
      </c>
      <c r="HG37" s="46"/>
      <c r="HH37" s="40">
        <v>0</v>
      </c>
      <c r="HI37" s="40">
        <v>0</v>
      </c>
      <c r="HJ37" s="40">
        <v>0</v>
      </c>
      <c r="HK37" s="40">
        <v>0</v>
      </c>
      <c r="HL37" s="42">
        <v>0</v>
      </c>
      <c r="HM37" s="46"/>
      <c r="HN37" s="47">
        <v>0</v>
      </c>
      <c r="HO37" s="40">
        <v>0</v>
      </c>
      <c r="HP37" s="42">
        <v>0</v>
      </c>
      <c r="HQ37" s="46"/>
      <c r="HR37" s="47">
        <v>0</v>
      </c>
      <c r="HS37" s="40">
        <v>0</v>
      </c>
      <c r="HT37" s="40">
        <v>0</v>
      </c>
      <c r="HU37" s="40">
        <v>0</v>
      </c>
      <c r="HV37" s="42">
        <v>0</v>
      </c>
      <c r="HW37" s="46"/>
      <c r="HX37" s="47">
        <v>0</v>
      </c>
      <c r="HY37" s="40">
        <v>0</v>
      </c>
      <c r="HZ37" s="40">
        <v>0</v>
      </c>
      <c r="IA37" s="40">
        <v>0</v>
      </c>
      <c r="IB37" s="42">
        <v>0</v>
      </c>
      <c r="IC37" s="46"/>
      <c r="ID37" s="47">
        <v>0</v>
      </c>
      <c r="IE37" s="40">
        <v>0</v>
      </c>
      <c r="IF37" s="42">
        <v>0</v>
      </c>
      <c r="IG37" s="46"/>
      <c r="IH37" s="47">
        <v>0</v>
      </c>
      <c r="II37" s="40">
        <v>0</v>
      </c>
      <c r="IJ37" s="40">
        <v>0</v>
      </c>
      <c r="IK37" s="40">
        <v>0</v>
      </c>
      <c r="IL37" s="42">
        <v>0</v>
      </c>
      <c r="IM37" s="46"/>
      <c r="IN37" s="47">
        <v>0</v>
      </c>
      <c r="IO37" s="40">
        <v>0</v>
      </c>
      <c r="IP37" s="42">
        <v>0</v>
      </c>
      <c r="IQ37" s="46"/>
      <c r="IR37" s="47">
        <v>0</v>
      </c>
      <c r="IS37" s="40">
        <v>0</v>
      </c>
      <c r="IT37" s="40">
        <v>0</v>
      </c>
      <c r="IU37" s="40">
        <v>0</v>
      </c>
      <c r="IV37" s="42">
        <v>0</v>
      </c>
      <c r="IW37" s="46"/>
      <c r="IX37" s="40">
        <v>0</v>
      </c>
      <c r="IY37" s="40">
        <v>0</v>
      </c>
      <c r="IZ37" s="40">
        <v>0</v>
      </c>
      <c r="JA37" s="40">
        <v>0</v>
      </c>
      <c r="JB37" s="42">
        <v>0</v>
      </c>
      <c r="JC37" s="46"/>
      <c r="JD37" s="47">
        <v>0</v>
      </c>
      <c r="JE37" s="40">
        <v>0</v>
      </c>
      <c r="JF37" s="40">
        <v>86.531000000000006</v>
      </c>
      <c r="JG37" s="40">
        <v>84</v>
      </c>
      <c r="JH37" s="42">
        <v>2.5310000000000059</v>
      </c>
      <c r="JI37" s="46"/>
      <c r="JJ37" s="25">
        <v>26.789000000000001</v>
      </c>
      <c r="JK37" s="40">
        <v>0</v>
      </c>
      <c r="JL37" s="40">
        <v>0</v>
      </c>
      <c r="JM37" s="40">
        <v>0</v>
      </c>
      <c r="JN37" s="42">
        <v>26.789000000000001</v>
      </c>
      <c r="JO37" s="46"/>
      <c r="JP37" s="47">
        <v>0</v>
      </c>
      <c r="JQ37" s="40">
        <v>0</v>
      </c>
      <c r="JR37" s="40">
        <v>0</v>
      </c>
      <c r="JS37" s="40">
        <v>0</v>
      </c>
      <c r="JT37" s="42">
        <v>0</v>
      </c>
      <c r="JU37" s="46"/>
      <c r="JV37" s="47">
        <v>0</v>
      </c>
      <c r="JW37" s="40">
        <v>0</v>
      </c>
      <c r="JX37" s="40">
        <v>0</v>
      </c>
      <c r="JY37" s="40">
        <v>0</v>
      </c>
      <c r="JZ37" s="42">
        <v>0</v>
      </c>
      <c r="KA37" s="46"/>
      <c r="KB37" s="47">
        <v>0</v>
      </c>
      <c r="KC37" s="40">
        <v>0</v>
      </c>
      <c r="KD37" s="40">
        <v>21.507999999999999</v>
      </c>
      <c r="KE37" s="40">
        <v>20</v>
      </c>
      <c r="KF37" s="42">
        <v>1.5079999999999989</v>
      </c>
      <c r="KG37" s="46"/>
      <c r="KH37" s="47">
        <v>21.702999999999999</v>
      </c>
      <c r="KI37" s="40">
        <v>20</v>
      </c>
      <c r="KJ37" s="42">
        <v>1.702999999999999</v>
      </c>
      <c r="KK37" s="46"/>
      <c r="KL37" s="47">
        <v>0</v>
      </c>
      <c r="KM37" s="40">
        <v>0</v>
      </c>
      <c r="KN37" s="40">
        <v>102.797</v>
      </c>
      <c r="KO37" s="40">
        <v>100</v>
      </c>
      <c r="KP37" s="42">
        <v>2.796999999999997</v>
      </c>
      <c r="KQ37" s="46"/>
      <c r="KR37" s="47">
        <v>70.216999999999999</v>
      </c>
      <c r="KS37" s="40">
        <v>70</v>
      </c>
      <c r="KT37" s="40">
        <v>54.345999999999997</v>
      </c>
      <c r="KU37" s="40">
        <v>55</v>
      </c>
      <c r="KV37" s="42">
        <v>-0.43700000000001182</v>
      </c>
      <c r="KW37" s="46"/>
      <c r="KX37" s="47">
        <v>0</v>
      </c>
      <c r="KY37" s="40">
        <v>0</v>
      </c>
      <c r="KZ37" s="40">
        <v>10.884</v>
      </c>
      <c r="LA37" s="40">
        <v>13</v>
      </c>
      <c r="LB37" s="42">
        <v>-2.1160000000000001</v>
      </c>
      <c r="LC37" s="46"/>
      <c r="LD37" s="40">
        <v>0</v>
      </c>
      <c r="LE37" s="40">
        <v>0</v>
      </c>
      <c r="LF37" s="40">
        <v>0</v>
      </c>
      <c r="LG37" s="40">
        <v>0</v>
      </c>
      <c r="LH37" s="42">
        <v>0</v>
      </c>
      <c r="LI37" s="46"/>
      <c r="LJ37" s="47">
        <v>0</v>
      </c>
      <c r="LK37" s="40">
        <v>0</v>
      </c>
      <c r="LL37" s="40">
        <v>113.431</v>
      </c>
      <c r="LM37" s="40">
        <v>115</v>
      </c>
      <c r="LN37" s="42">
        <v>-1.5690000000000031</v>
      </c>
      <c r="LO37" s="46"/>
      <c r="LP37" s="47">
        <v>0</v>
      </c>
      <c r="LQ37" s="40">
        <v>0</v>
      </c>
      <c r="LR37" s="40">
        <v>5.4189999999999996</v>
      </c>
      <c r="LS37" s="40">
        <v>50</v>
      </c>
      <c r="LT37" s="39">
        <v>-44.581000000000003</v>
      </c>
      <c r="LU37" s="46">
        <v>44.581000000000003</v>
      </c>
      <c r="LV37" s="43">
        <v>103.41800000000001</v>
      </c>
      <c r="LW37" s="40">
        <v>100</v>
      </c>
      <c r="LX37" s="40">
        <v>108.684</v>
      </c>
      <c r="LY37" s="40">
        <v>107</v>
      </c>
      <c r="LZ37" s="42">
        <v>5.1020000000000039</v>
      </c>
      <c r="MA37" s="46"/>
      <c r="MB37" s="47">
        <v>48.073999999999998</v>
      </c>
      <c r="MC37" s="40">
        <v>50</v>
      </c>
      <c r="MD37" s="40">
        <v>48.28</v>
      </c>
      <c r="ME37" s="40">
        <v>50</v>
      </c>
      <c r="MF37" s="42">
        <v>-3.6460000000000008</v>
      </c>
      <c r="MG37" s="46"/>
      <c r="MH37" s="47">
        <v>0</v>
      </c>
      <c r="MI37" s="40">
        <v>0</v>
      </c>
      <c r="MJ37" s="42">
        <v>0</v>
      </c>
      <c r="MK37" s="46"/>
      <c r="ML37" s="47">
        <v>0</v>
      </c>
      <c r="MM37" s="40">
        <v>0</v>
      </c>
      <c r="MN37" s="40">
        <v>0</v>
      </c>
      <c r="MO37" s="40">
        <v>0</v>
      </c>
      <c r="MP37" s="42">
        <v>0</v>
      </c>
      <c r="MQ37" s="46"/>
      <c r="MR37" s="47">
        <v>48.566000000000003</v>
      </c>
      <c r="MS37" s="40">
        <v>50</v>
      </c>
      <c r="MT37" s="40">
        <v>48.344999999999999</v>
      </c>
      <c r="MU37" s="40">
        <v>50</v>
      </c>
      <c r="MV37" s="42">
        <v>-3.0889999999999991</v>
      </c>
      <c r="MW37" s="46"/>
      <c r="MX37" s="47">
        <v>48.222999999999999</v>
      </c>
      <c r="MY37" s="40">
        <v>50</v>
      </c>
      <c r="MZ37" s="40">
        <v>0</v>
      </c>
      <c r="NA37" s="40">
        <v>0</v>
      </c>
      <c r="NB37" s="42">
        <v>-1.777000000000001</v>
      </c>
      <c r="NC37" s="46"/>
      <c r="ND37" s="47">
        <v>151.29</v>
      </c>
      <c r="NE37" s="40">
        <v>150</v>
      </c>
      <c r="NF37" s="40">
        <v>0</v>
      </c>
      <c r="NG37" s="40">
        <v>0</v>
      </c>
      <c r="NH37" s="42">
        <v>1.289999999999992</v>
      </c>
      <c r="NI37" s="46"/>
      <c r="NJ37" s="47">
        <v>327.67</v>
      </c>
      <c r="NK37" s="40">
        <v>330</v>
      </c>
      <c r="NL37" s="42">
        <v>-2.3299999999999841</v>
      </c>
      <c r="NM37" s="46"/>
    </row>
    <row r="38" spans="1:377" x14ac:dyDescent="0.25">
      <c r="A38" s="40" t="s">
        <v>271</v>
      </c>
      <c r="B38" s="41">
        <v>1</v>
      </c>
      <c r="Y38" s="43"/>
      <c r="AE38" s="42">
        <v>0</v>
      </c>
      <c r="AF38" s="44"/>
      <c r="AG38" s="43"/>
      <c r="AK38" s="42">
        <v>0</v>
      </c>
      <c r="AL38" s="44"/>
      <c r="AM38" s="43"/>
      <c r="AQ38" s="42">
        <v>0</v>
      </c>
      <c r="AR38" s="44"/>
      <c r="AS38" s="43"/>
      <c r="AW38" s="42">
        <v>0</v>
      </c>
      <c r="AX38" s="44"/>
      <c r="BE38" s="42">
        <v>0</v>
      </c>
      <c r="BF38" s="44"/>
      <c r="BK38" s="42">
        <v>0</v>
      </c>
      <c r="BL38" s="44"/>
      <c r="BM38" s="43"/>
      <c r="BQ38" s="42">
        <v>0</v>
      </c>
      <c r="BR38" s="44"/>
      <c r="BS38" s="43"/>
      <c r="BU38" s="42">
        <v>0</v>
      </c>
      <c r="BV38" s="44"/>
      <c r="CA38" s="42">
        <v>0</v>
      </c>
      <c r="CB38" s="44"/>
      <c r="CC38" s="43"/>
      <c r="CI38" s="42">
        <v>0</v>
      </c>
      <c r="CJ38" s="44"/>
      <c r="CO38" s="42">
        <v>0</v>
      </c>
      <c r="CP38" s="44"/>
      <c r="CQ38" s="43"/>
      <c r="CU38" s="42">
        <v>0</v>
      </c>
      <c r="CV38" s="46"/>
      <c r="DA38" s="42">
        <v>0</v>
      </c>
      <c r="DB38" s="44"/>
      <c r="DE38" s="42">
        <v>0</v>
      </c>
      <c r="DF38" s="46"/>
      <c r="DG38" s="43"/>
      <c r="DI38" s="42">
        <v>0</v>
      </c>
      <c r="DJ38" s="44"/>
      <c r="DK38" s="43"/>
      <c r="DO38" s="42">
        <v>0</v>
      </c>
      <c r="DP38" s="46"/>
      <c r="DQ38" s="43"/>
      <c r="DU38" s="42">
        <v>0</v>
      </c>
      <c r="DV38" s="44"/>
      <c r="EB38" s="42">
        <v>0</v>
      </c>
      <c r="EC38" s="44"/>
      <c r="ED38" s="47"/>
      <c r="EH38" s="42">
        <v>0</v>
      </c>
      <c r="EI38" s="44"/>
      <c r="EN38" s="42">
        <v>0</v>
      </c>
      <c r="EO38" s="46"/>
      <c r="ET38" s="42">
        <v>0</v>
      </c>
      <c r="EU38" s="46"/>
      <c r="EZ38" s="42">
        <v>0</v>
      </c>
      <c r="FA38" s="46"/>
      <c r="FF38" s="42">
        <v>0</v>
      </c>
      <c r="FG38" s="44"/>
      <c r="FJ38" s="42">
        <v>0</v>
      </c>
      <c r="FK38" s="44"/>
      <c r="FP38" s="42">
        <v>0</v>
      </c>
      <c r="FQ38" s="44"/>
      <c r="FR38" s="47"/>
      <c r="FT38" s="42">
        <v>0</v>
      </c>
      <c r="FU38" s="44"/>
      <c r="FZ38" s="42">
        <v>0</v>
      </c>
      <c r="GA38" s="44"/>
      <c r="GF38" s="42">
        <v>0</v>
      </c>
      <c r="GG38" s="46"/>
      <c r="GL38" s="42">
        <v>0</v>
      </c>
      <c r="GM38" s="44"/>
      <c r="GN38" s="41"/>
      <c r="GR38" s="42">
        <v>0</v>
      </c>
      <c r="GS38" s="46"/>
      <c r="GT38" s="47"/>
      <c r="GZ38" s="42">
        <v>0</v>
      </c>
      <c r="HA38" s="46"/>
      <c r="HB38" s="40">
        <v>0</v>
      </c>
      <c r="HC38" s="40">
        <v>0</v>
      </c>
      <c r="HD38" s="40">
        <v>0</v>
      </c>
      <c r="HE38" s="40">
        <v>0</v>
      </c>
      <c r="HF38" s="42">
        <v>0</v>
      </c>
      <c r="HG38" s="46"/>
      <c r="HH38" s="40">
        <v>0</v>
      </c>
      <c r="HI38" s="40">
        <v>0</v>
      </c>
      <c r="HJ38" s="40">
        <v>0</v>
      </c>
      <c r="HK38" s="40">
        <v>0</v>
      </c>
      <c r="HL38" s="42">
        <v>0</v>
      </c>
      <c r="HM38" s="46"/>
      <c r="HN38" s="47">
        <v>0</v>
      </c>
      <c r="HO38" s="40">
        <v>0</v>
      </c>
      <c r="HP38" s="42">
        <v>0</v>
      </c>
      <c r="HQ38" s="46"/>
      <c r="HR38" s="47">
        <v>0</v>
      </c>
      <c r="HS38" s="40">
        <v>0</v>
      </c>
      <c r="HT38" s="40">
        <v>0</v>
      </c>
      <c r="HU38" s="40">
        <v>0</v>
      </c>
      <c r="HV38" s="42">
        <v>0</v>
      </c>
      <c r="HW38" s="46"/>
      <c r="HX38" s="47">
        <v>0</v>
      </c>
      <c r="HY38" s="40">
        <v>0</v>
      </c>
      <c r="HZ38" s="40">
        <v>0</v>
      </c>
      <c r="IA38" s="40">
        <v>0</v>
      </c>
      <c r="IB38" s="42">
        <v>0</v>
      </c>
      <c r="IC38" s="46"/>
      <c r="ID38" s="47">
        <v>0</v>
      </c>
      <c r="IE38" s="40">
        <v>0</v>
      </c>
      <c r="IF38" s="42">
        <v>0</v>
      </c>
      <c r="IG38" s="46"/>
      <c r="IH38" s="47">
        <v>0</v>
      </c>
      <c r="II38" s="40">
        <v>0</v>
      </c>
      <c r="IJ38" s="40">
        <v>0</v>
      </c>
      <c r="IK38" s="40">
        <v>0</v>
      </c>
      <c r="IL38" s="42">
        <v>0</v>
      </c>
      <c r="IM38" s="46"/>
      <c r="IN38" s="47">
        <v>0</v>
      </c>
      <c r="IO38" s="40">
        <v>0</v>
      </c>
      <c r="IP38" s="42">
        <v>0</v>
      </c>
      <c r="IQ38" s="46"/>
      <c r="IR38" s="47">
        <v>0</v>
      </c>
      <c r="IS38" s="40">
        <v>0</v>
      </c>
      <c r="IT38" s="40">
        <v>0</v>
      </c>
      <c r="IU38" s="40">
        <v>0</v>
      </c>
      <c r="IV38" s="42">
        <v>0</v>
      </c>
      <c r="IW38" s="46"/>
      <c r="IX38" s="40">
        <v>0</v>
      </c>
      <c r="IY38" s="40">
        <v>0</v>
      </c>
      <c r="IZ38" s="40">
        <v>0</v>
      </c>
      <c r="JA38" s="40">
        <v>0</v>
      </c>
      <c r="JB38" s="42">
        <v>0</v>
      </c>
      <c r="JC38" s="46"/>
      <c r="JD38" s="47">
        <v>0</v>
      </c>
      <c r="JE38" s="40">
        <v>0</v>
      </c>
      <c r="JF38" s="40">
        <v>0</v>
      </c>
      <c r="JG38" s="40">
        <v>0</v>
      </c>
      <c r="JH38" s="42">
        <v>0</v>
      </c>
      <c r="JI38" s="46"/>
      <c r="JJ38" s="47">
        <v>0</v>
      </c>
      <c r="JK38" s="40">
        <v>0</v>
      </c>
      <c r="JL38" s="40">
        <v>0</v>
      </c>
      <c r="JM38" s="40">
        <v>0</v>
      </c>
      <c r="JN38" s="42">
        <v>0</v>
      </c>
      <c r="JO38" s="46"/>
      <c r="JP38" s="47">
        <v>0</v>
      </c>
      <c r="JQ38" s="40">
        <v>0</v>
      </c>
      <c r="JR38" s="40">
        <v>0</v>
      </c>
      <c r="JS38" s="40">
        <v>0</v>
      </c>
      <c r="JT38" s="42">
        <v>0</v>
      </c>
      <c r="JU38" s="46"/>
      <c r="JV38" s="47">
        <v>0</v>
      </c>
      <c r="JW38" s="40">
        <v>0</v>
      </c>
      <c r="JX38" s="40">
        <v>0</v>
      </c>
      <c r="JY38" s="40">
        <v>0</v>
      </c>
      <c r="JZ38" s="42">
        <v>0</v>
      </c>
      <c r="KA38" s="46"/>
      <c r="KB38" s="47">
        <v>0</v>
      </c>
      <c r="KC38" s="40">
        <v>0</v>
      </c>
      <c r="KD38" s="40">
        <v>0</v>
      </c>
      <c r="KE38" s="40">
        <v>0</v>
      </c>
      <c r="KF38" s="42">
        <v>0</v>
      </c>
      <c r="KG38" s="46"/>
      <c r="KH38" s="47">
        <v>0</v>
      </c>
      <c r="KI38" s="40">
        <v>0</v>
      </c>
      <c r="KJ38" s="42">
        <v>0</v>
      </c>
      <c r="KK38" s="46"/>
      <c r="KL38" s="47">
        <v>0</v>
      </c>
      <c r="KM38" s="40">
        <v>0</v>
      </c>
      <c r="KN38" s="40">
        <v>0</v>
      </c>
      <c r="KO38" s="40">
        <v>0</v>
      </c>
      <c r="KP38" s="42">
        <v>0</v>
      </c>
      <c r="KQ38" s="46"/>
      <c r="KR38" s="47">
        <v>0</v>
      </c>
      <c r="KS38" s="40">
        <v>0</v>
      </c>
      <c r="KT38" s="40">
        <v>0</v>
      </c>
      <c r="KU38" s="40">
        <v>0</v>
      </c>
      <c r="KV38" s="42">
        <v>0</v>
      </c>
      <c r="KW38" s="46"/>
      <c r="KX38" s="47">
        <v>0</v>
      </c>
      <c r="KY38" s="40">
        <v>0</v>
      </c>
      <c r="KZ38" s="40">
        <v>0</v>
      </c>
      <c r="LA38" s="40">
        <v>0</v>
      </c>
      <c r="LB38" s="42">
        <v>0</v>
      </c>
      <c r="LC38" s="46"/>
      <c r="LD38" s="40">
        <v>0</v>
      </c>
      <c r="LE38" s="40">
        <v>0</v>
      </c>
      <c r="LF38" s="40">
        <v>0</v>
      </c>
      <c r="LG38" s="40">
        <v>0</v>
      </c>
      <c r="LH38" s="42">
        <v>0</v>
      </c>
      <c r="LI38" s="46"/>
      <c r="LJ38" s="47">
        <v>0</v>
      </c>
      <c r="LK38" s="40">
        <v>0</v>
      </c>
      <c r="LL38" s="40">
        <v>0</v>
      </c>
      <c r="LM38" s="40">
        <v>0</v>
      </c>
      <c r="LN38" s="42">
        <v>0</v>
      </c>
      <c r="LO38" s="46"/>
      <c r="LP38" s="47">
        <v>0</v>
      </c>
      <c r="LQ38" s="40">
        <v>0</v>
      </c>
      <c r="LR38" s="40">
        <v>0</v>
      </c>
      <c r="LS38" s="40">
        <v>0</v>
      </c>
      <c r="LT38" s="42">
        <v>0</v>
      </c>
      <c r="LU38" s="46"/>
      <c r="LV38" s="43">
        <v>0</v>
      </c>
      <c r="LW38" s="40">
        <v>0</v>
      </c>
      <c r="LX38" s="40">
        <v>0</v>
      </c>
      <c r="LY38" s="40">
        <v>0</v>
      </c>
      <c r="LZ38" s="42">
        <v>0</v>
      </c>
      <c r="MA38" s="46"/>
      <c r="MB38" s="47">
        <v>0</v>
      </c>
      <c r="MC38" s="40">
        <v>0</v>
      </c>
      <c r="MD38" s="40">
        <v>0</v>
      </c>
      <c r="ME38" s="40">
        <v>0</v>
      </c>
      <c r="MF38" s="42">
        <v>0</v>
      </c>
      <c r="MG38" s="46"/>
      <c r="MH38" s="47">
        <v>0</v>
      </c>
      <c r="MI38" s="40">
        <v>0</v>
      </c>
      <c r="MJ38" s="42">
        <v>0</v>
      </c>
      <c r="MK38" s="46"/>
      <c r="ML38" s="47">
        <v>0</v>
      </c>
      <c r="MM38" s="40">
        <v>0</v>
      </c>
      <c r="MN38" s="40">
        <v>0</v>
      </c>
      <c r="MO38" s="40">
        <v>0</v>
      </c>
      <c r="MP38" s="42">
        <v>0</v>
      </c>
      <c r="MQ38" s="46"/>
      <c r="MR38" s="47">
        <v>0</v>
      </c>
      <c r="MS38" s="40">
        <v>0</v>
      </c>
      <c r="MT38" s="40">
        <v>0</v>
      </c>
      <c r="MU38" s="40">
        <v>0</v>
      </c>
      <c r="MV38" s="42">
        <v>0</v>
      </c>
      <c r="MW38" s="46"/>
      <c r="MX38" s="47">
        <v>24.41</v>
      </c>
      <c r="MY38" s="40">
        <v>23</v>
      </c>
      <c r="MZ38" s="40">
        <v>0</v>
      </c>
      <c r="NA38" s="40">
        <v>0</v>
      </c>
      <c r="NB38" s="42">
        <v>1.41</v>
      </c>
      <c r="NC38" s="46"/>
      <c r="ND38" s="47">
        <v>0</v>
      </c>
      <c r="NE38" s="40">
        <v>0</v>
      </c>
      <c r="NF38" s="40">
        <v>0</v>
      </c>
      <c r="NG38" s="40">
        <v>0</v>
      </c>
      <c r="NH38" s="42">
        <v>0</v>
      </c>
      <c r="NI38" s="46"/>
      <c r="NJ38" s="47">
        <v>32.118000000000002</v>
      </c>
      <c r="NK38" s="40">
        <v>30</v>
      </c>
      <c r="NL38" s="42">
        <v>2.1180000000000021</v>
      </c>
      <c r="NM38" s="46"/>
    </row>
    <row r="39" spans="1:377" x14ac:dyDescent="0.25">
      <c r="A39" s="40" t="s">
        <v>272</v>
      </c>
      <c r="B39" s="41">
        <v>0.4</v>
      </c>
      <c r="Y39" s="43"/>
      <c r="AE39" s="42">
        <v>0</v>
      </c>
      <c r="AF39" s="44"/>
      <c r="AG39" s="43"/>
      <c r="AK39" s="42">
        <v>0</v>
      </c>
      <c r="AL39" s="44"/>
      <c r="AM39" s="43"/>
      <c r="AQ39" s="42">
        <v>0</v>
      </c>
      <c r="AR39" s="44"/>
      <c r="AS39" s="43"/>
      <c r="AW39" s="42">
        <v>0</v>
      </c>
      <c r="AX39" s="44"/>
      <c r="BE39" s="42">
        <v>0</v>
      </c>
      <c r="BF39" s="44"/>
      <c r="BK39" s="42">
        <v>0</v>
      </c>
      <c r="BL39" s="44"/>
      <c r="BM39" s="43"/>
      <c r="BQ39" s="42">
        <v>0</v>
      </c>
      <c r="BR39" s="44"/>
      <c r="BS39" s="43"/>
      <c r="BU39" s="42">
        <v>0</v>
      </c>
      <c r="BV39" s="44"/>
      <c r="CA39" s="42">
        <v>0</v>
      </c>
      <c r="CB39" s="44"/>
      <c r="CC39" s="43"/>
      <c r="CI39" s="42">
        <v>0</v>
      </c>
      <c r="CJ39" s="44"/>
      <c r="CO39" s="42">
        <v>0</v>
      </c>
      <c r="CP39" s="44"/>
      <c r="CQ39" s="43"/>
      <c r="CU39" s="42">
        <v>0</v>
      </c>
      <c r="CV39" s="46"/>
      <c r="DA39" s="42">
        <v>0</v>
      </c>
      <c r="DB39" s="44"/>
      <c r="DE39" s="42">
        <v>0</v>
      </c>
      <c r="DF39" s="46"/>
      <c r="DG39" s="43"/>
      <c r="DI39" s="42">
        <v>0</v>
      </c>
      <c r="DJ39" s="44"/>
      <c r="DK39" s="43"/>
      <c r="DO39" s="42">
        <v>0</v>
      </c>
      <c r="DP39" s="46"/>
      <c r="DQ39" s="43"/>
      <c r="DU39" s="42">
        <v>0</v>
      </c>
      <c r="DV39" s="44"/>
      <c r="EB39" s="42">
        <v>0</v>
      </c>
      <c r="EC39" s="44"/>
      <c r="ED39" s="47"/>
      <c r="EH39" s="42">
        <v>0</v>
      </c>
      <c r="EI39" s="44"/>
      <c r="EN39" s="42">
        <v>0</v>
      </c>
      <c r="EO39" s="46"/>
      <c r="ET39" s="42">
        <v>0</v>
      </c>
      <c r="EU39" s="46"/>
      <c r="EZ39" s="42">
        <v>0</v>
      </c>
      <c r="FA39" s="46"/>
      <c r="FF39" s="42">
        <v>0</v>
      </c>
      <c r="FG39" s="44"/>
      <c r="FJ39" s="42">
        <v>0</v>
      </c>
      <c r="FK39" s="44"/>
      <c r="FP39" s="42">
        <v>0</v>
      </c>
      <c r="FQ39" s="44"/>
      <c r="FR39" s="47"/>
      <c r="FT39" s="42">
        <v>0</v>
      </c>
      <c r="FU39" s="44"/>
      <c r="FZ39" s="42">
        <v>0</v>
      </c>
      <c r="GA39" s="44"/>
      <c r="GF39" s="42">
        <v>0</v>
      </c>
      <c r="GG39" s="46"/>
      <c r="GL39" s="42">
        <v>0</v>
      </c>
      <c r="GM39" s="44"/>
      <c r="GN39" s="41"/>
      <c r="GR39" s="42">
        <v>0</v>
      </c>
      <c r="GS39" s="46"/>
      <c r="GT39" s="47"/>
      <c r="GZ39" s="42">
        <v>0</v>
      </c>
      <c r="HA39" s="46"/>
      <c r="HB39" s="40">
        <v>0</v>
      </c>
      <c r="HC39" s="40">
        <v>0</v>
      </c>
      <c r="HD39" s="40">
        <v>0</v>
      </c>
      <c r="HE39" s="40">
        <v>0</v>
      </c>
      <c r="HF39" s="42">
        <v>0</v>
      </c>
      <c r="HG39" s="46"/>
      <c r="HH39" s="40">
        <v>0</v>
      </c>
      <c r="HI39" s="40">
        <v>0</v>
      </c>
      <c r="HJ39" s="40">
        <v>0</v>
      </c>
      <c r="HK39" s="40">
        <v>0</v>
      </c>
      <c r="HL39" s="42">
        <v>0</v>
      </c>
      <c r="HM39" s="46"/>
      <c r="HN39" s="47">
        <v>0</v>
      </c>
      <c r="HO39" s="40">
        <v>0</v>
      </c>
      <c r="HP39" s="42">
        <v>0</v>
      </c>
      <c r="HQ39" s="46"/>
      <c r="HR39" s="47">
        <v>0</v>
      </c>
      <c r="HS39" s="40">
        <v>0</v>
      </c>
      <c r="HT39" s="40">
        <v>0</v>
      </c>
      <c r="HU39" s="40">
        <v>0</v>
      </c>
      <c r="HV39" s="42">
        <v>0</v>
      </c>
      <c r="HW39" s="46"/>
      <c r="HX39" s="47">
        <v>0</v>
      </c>
      <c r="HY39" s="40">
        <v>0</v>
      </c>
      <c r="HZ39" s="40">
        <v>0</v>
      </c>
      <c r="IA39" s="40">
        <v>0</v>
      </c>
      <c r="IB39" s="42">
        <v>0</v>
      </c>
      <c r="IC39" s="46"/>
      <c r="ID39" s="47">
        <v>0</v>
      </c>
      <c r="IE39" s="40">
        <v>0</v>
      </c>
      <c r="IF39" s="42">
        <v>0</v>
      </c>
      <c r="IG39" s="46"/>
      <c r="IH39" s="47">
        <v>0</v>
      </c>
      <c r="II39" s="40">
        <v>0</v>
      </c>
      <c r="IJ39" s="40">
        <v>0</v>
      </c>
      <c r="IK39" s="40">
        <v>0</v>
      </c>
      <c r="IL39" s="42">
        <v>0</v>
      </c>
      <c r="IM39" s="46"/>
      <c r="IN39" s="47">
        <v>0</v>
      </c>
      <c r="IO39" s="40">
        <v>0</v>
      </c>
      <c r="IP39" s="42">
        <v>0</v>
      </c>
      <c r="IQ39" s="46"/>
      <c r="IR39" s="47">
        <v>0</v>
      </c>
      <c r="IS39" s="40">
        <v>0</v>
      </c>
      <c r="IT39" s="40">
        <v>0</v>
      </c>
      <c r="IU39" s="40">
        <v>0</v>
      </c>
      <c r="IV39" s="42">
        <v>0</v>
      </c>
      <c r="IW39" s="46"/>
      <c r="IX39" s="40">
        <v>0</v>
      </c>
      <c r="IY39" s="40">
        <v>0</v>
      </c>
      <c r="IZ39" s="40">
        <v>0</v>
      </c>
      <c r="JA39" s="40">
        <v>0</v>
      </c>
      <c r="JB39" s="42">
        <v>0</v>
      </c>
      <c r="JC39" s="46"/>
      <c r="JD39" s="47">
        <v>0</v>
      </c>
      <c r="JE39" s="40">
        <v>0</v>
      </c>
      <c r="JF39" s="40">
        <v>0</v>
      </c>
      <c r="JG39" s="40">
        <v>0</v>
      </c>
      <c r="JH39" s="42">
        <v>0</v>
      </c>
      <c r="JI39" s="46"/>
      <c r="JJ39" s="47">
        <v>0</v>
      </c>
      <c r="JK39" s="40">
        <v>0</v>
      </c>
      <c r="JL39" s="40">
        <v>0</v>
      </c>
      <c r="JM39" s="40">
        <v>0</v>
      </c>
      <c r="JN39" s="42">
        <v>0</v>
      </c>
      <c r="JO39" s="46"/>
      <c r="JP39" s="47">
        <v>0</v>
      </c>
      <c r="JQ39" s="40">
        <v>0</v>
      </c>
      <c r="JR39" s="40">
        <v>0</v>
      </c>
      <c r="JS39" s="40">
        <v>0</v>
      </c>
      <c r="JT39" s="42">
        <v>0</v>
      </c>
      <c r="JU39" s="46"/>
      <c r="JV39" s="47">
        <v>0</v>
      </c>
      <c r="JW39" s="40">
        <v>0</v>
      </c>
      <c r="JX39" s="40">
        <v>0</v>
      </c>
      <c r="JY39" s="40">
        <v>0</v>
      </c>
      <c r="JZ39" s="42">
        <v>0</v>
      </c>
      <c r="KA39" s="46"/>
      <c r="KB39" s="47">
        <v>0</v>
      </c>
      <c r="KC39" s="40">
        <v>0</v>
      </c>
      <c r="KD39" s="40">
        <v>0</v>
      </c>
      <c r="KE39" s="40">
        <v>0</v>
      </c>
      <c r="KF39" s="42">
        <v>0</v>
      </c>
      <c r="KG39" s="46"/>
      <c r="KH39" s="47">
        <v>0</v>
      </c>
      <c r="KI39" s="40">
        <v>0</v>
      </c>
      <c r="KJ39" s="42">
        <v>0</v>
      </c>
      <c r="KK39" s="46"/>
      <c r="KL39" s="47">
        <v>0</v>
      </c>
      <c r="KM39" s="40">
        <v>0</v>
      </c>
      <c r="KN39" s="40">
        <v>0</v>
      </c>
      <c r="KO39" s="40">
        <v>0</v>
      </c>
      <c r="KP39" s="42">
        <v>0</v>
      </c>
      <c r="KQ39" s="46"/>
      <c r="KR39" s="47">
        <v>0</v>
      </c>
      <c r="KS39" s="40">
        <v>0</v>
      </c>
      <c r="KT39" s="40">
        <v>0</v>
      </c>
      <c r="KU39" s="40">
        <v>0</v>
      </c>
      <c r="KV39" s="42">
        <v>0</v>
      </c>
      <c r="KW39" s="46"/>
      <c r="KX39" s="47">
        <v>0</v>
      </c>
      <c r="KY39" s="40">
        <v>0</v>
      </c>
      <c r="KZ39" s="40">
        <v>0</v>
      </c>
      <c r="LA39" s="40">
        <v>0</v>
      </c>
      <c r="LB39" s="42">
        <v>0</v>
      </c>
      <c r="LC39" s="46"/>
      <c r="LD39" s="40">
        <v>0</v>
      </c>
      <c r="LE39" s="40">
        <v>0</v>
      </c>
      <c r="LF39" s="40">
        <v>0</v>
      </c>
      <c r="LG39" s="40">
        <v>0</v>
      </c>
      <c r="LH39" s="42">
        <v>0</v>
      </c>
      <c r="LI39" s="46"/>
      <c r="LJ39" s="47">
        <v>0</v>
      </c>
      <c r="LK39" s="40">
        <v>0</v>
      </c>
      <c r="LL39" s="40">
        <v>150</v>
      </c>
      <c r="LM39" s="40">
        <v>150</v>
      </c>
      <c r="LN39" s="42">
        <v>0</v>
      </c>
      <c r="LO39" s="46"/>
      <c r="LP39" s="47">
        <v>0</v>
      </c>
      <c r="LQ39" s="40">
        <v>0</v>
      </c>
      <c r="LR39" s="40">
        <v>0</v>
      </c>
      <c r="LS39" s="40">
        <v>0</v>
      </c>
      <c r="LT39" s="42">
        <v>0</v>
      </c>
      <c r="LU39" s="46"/>
      <c r="LV39" s="43">
        <v>48</v>
      </c>
      <c r="LW39" s="40">
        <v>50</v>
      </c>
      <c r="LX39" s="40">
        <v>72</v>
      </c>
      <c r="LY39" s="40">
        <v>70</v>
      </c>
      <c r="LZ39" s="42">
        <v>0</v>
      </c>
      <c r="MA39" s="46"/>
      <c r="MB39" s="47">
        <v>0</v>
      </c>
      <c r="MC39" s="40">
        <v>0</v>
      </c>
      <c r="MD39" s="40">
        <v>48</v>
      </c>
      <c r="ME39" s="40">
        <v>50</v>
      </c>
      <c r="MF39" s="42">
        <v>-2</v>
      </c>
      <c r="MG39" s="46"/>
      <c r="MH39" s="47">
        <v>48</v>
      </c>
      <c r="MI39" s="40">
        <v>50</v>
      </c>
      <c r="MJ39" s="42">
        <v>-2</v>
      </c>
      <c r="MK39" s="46"/>
      <c r="ML39" s="47">
        <v>0</v>
      </c>
      <c r="MM39" s="40">
        <v>0</v>
      </c>
      <c r="MN39" s="40">
        <v>0</v>
      </c>
      <c r="MO39" s="40">
        <v>0</v>
      </c>
      <c r="MP39" s="42">
        <v>0</v>
      </c>
      <c r="MQ39" s="46"/>
      <c r="MR39" s="47">
        <v>0</v>
      </c>
      <c r="MS39" s="40">
        <v>0</v>
      </c>
      <c r="MT39" s="40">
        <v>0</v>
      </c>
      <c r="MU39" s="40">
        <v>0</v>
      </c>
      <c r="MV39" s="42">
        <v>0</v>
      </c>
      <c r="MW39" s="46"/>
      <c r="MX39" s="47">
        <v>0</v>
      </c>
      <c r="MY39" s="40">
        <v>0</v>
      </c>
      <c r="MZ39" s="40">
        <v>0</v>
      </c>
      <c r="NA39" s="40">
        <v>0</v>
      </c>
      <c r="NB39" s="42">
        <v>0</v>
      </c>
      <c r="NC39" s="46"/>
      <c r="ND39" s="47">
        <v>0</v>
      </c>
      <c r="NE39" s="40">
        <v>0</v>
      </c>
      <c r="NF39" s="40">
        <v>0</v>
      </c>
      <c r="NG39" s="40">
        <v>0</v>
      </c>
      <c r="NH39" s="42">
        <v>0</v>
      </c>
      <c r="NI39" s="46"/>
      <c r="NJ39" s="47">
        <v>0</v>
      </c>
      <c r="NK39" s="40">
        <v>0</v>
      </c>
      <c r="NL39" s="42">
        <v>0</v>
      </c>
      <c r="NM39" s="46"/>
    </row>
    <row r="40" spans="1:377" x14ac:dyDescent="0.25">
      <c r="A40" s="40" t="s">
        <v>273</v>
      </c>
      <c r="B40" s="41">
        <v>0.33</v>
      </c>
      <c r="Y40" s="43"/>
      <c r="AE40" s="42">
        <v>0</v>
      </c>
      <c r="AF40" s="44"/>
      <c r="AG40" s="43"/>
      <c r="AK40" s="42">
        <v>0</v>
      </c>
      <c r="AL40" s="44"/>
      <c r="AM40" s="43"/>
      <c r="AQ40" s="42">
        <v>0</v>
      </c>
      <c r="AR40" s="44"/>
      <c r="AS40" s="43"/>
      <c r="AW40" s="42">
        <v>0</v>
      </c>
      <c r="AX40" s="44"/>
      <c r="BE40" s="42">
        <v>0</v>
      </c>
      <c r="BF40" s="44"/>
      <c r="BK40" s="42">
        <v>0</v>
      </c>
      <c r="BL40" s="44"/>
      <c r="BM40" s="43"/>
      <c r="BQ40" s="42">
        <v>0</v>
      </c>
      <c r="BR40" s="44"/>
      <c r="BS40" s="43"/>
      <c r="BU40" s="42">
        <v>0</v>
      </c>
      <c r="BV40" s="44"/>
      <c r="CA40" s="42">
        <v>0</v>
      </c>
      <c r="CB40" s="44"/>
      <c r="CC40" s="43"/>
      <c r="CG40">
        <v>128</v>
      </c>
      <c r="CH40">
        <v>130</v>
      </c>
      <c r="CI40" s="42">
        <v>-2</v>
      </c>
      <c r="CJ40" s="44"/>
      <c r="CO40" s="42">
        <v>0</v>
      </c>
      <c r="CP40" s="44"/>
      <c r="CQ40" s="43"/>
      <c r="CU40" s="42">
        <v>0</v>
      </c>
      <c r="CV40" s="46"/>
      <c r="CW40">
        <v>96</v>
      </c>
      <c r="CX40">
        <v>100</v>
      </c>
      <c r="CY40">
        <v>112</v>
      </c>
      <c r="CZ40">
        <v>120</v>
      </c>
      <c r="DA40" s="39">
        <v>-12</v>
      </c>
      <c r="DB40" s="44">
        <v>3.96</v>
      </c>
      <c r="DC40">
        <v>136</v>
      </c>
      <c r="DD40" s="40">
        <v>140</v>
      </c>
      <c r="DE40" s="42">
        <v>-4</v>
      </c>
      <c r="DF40" s="46"/>
      <c r="DG40" s="43"/>
      <c r="DI40" s="42">
        <v>0</v>
      </c>
      <c r="DJ40" s="44"/>
      <c r="DK40" s="43"/>
      <c r="DM40">
        <v>176</v>
      </c>
      <c r="DN40">
        <v>180</v>
      </c>
      <c r="DO40" s="42">
        <v>-4</v>
      </c>
      <c r="DP40" s="46"/>
      <c r="DQ40" s="43"/>
      <c r="DU40" s="42">
        <v>0</v>
      </c>
      <c r="DV40" s="44"/>
      <c r="DZ40">
        <v>192</v>
      </c>
      <c r="EA40">
        <v>190</v>
      </c>
      <c r="EB40" s="42">
        <v>2</v>
      </c>
      <c r="EC40" s="44"/>
      <c r="ED40" s="47"/>
      <c r="EF40">
        <v>48</v>
      </c>
      <c r="EG40">
        <v>50</v>
      </c>
      <c r="EH40" s="42">
        <v>-2</v>
      </c>
      <c r="EI40" s="44"/>
      <c r="EL40">
        <v>64</v>
      </c>
      <c r="EM40">
        <v>65</v>
      </c>
      <c r="EN40" s="42">
        <v>-1</v>
      </c>
      <c r="EO40" s="46"/>
      <c r="ER40">
        <v>64</v>
      </c>
      <c r="ES40">
        <v>66</v>
      </c>
      <c r="ET40" s="42">
        <v>-2</v>
      </c>
      <c r="EU40" s="46"/>
      <c r="EX40">
        <v>48</v>
      </c>
      <c r="EY40">
        <v>50</v>
      </c>
      <c r="EZ40" s="42">
        <v>-2</v>
      </c>
      <c r="FA40" s="46"/>
      <c r="FD40">
        <v>48</v>
      </c>
      <c r="FE40">
        <v>50</v>
      </c>
      <c r="FF40" s="42">
        <v>-2</v>
      </c>
      <c r="FG40" s="44"/>
      <c r="FJ40" s="42">
        <v>0</v>
      </c>
      <c r="FK40" s="44"/>
      <c r="FP40" s="42">
        <v>0</v>
      </c>
      <c r="FQ40" s="44"/>
      <c r="FR40" s="47"/>
      <c r="FT40" s="42">
        <v>0</v>
      </c>
      <c r="FU40" s="44"/>
      <c r="FZ40" s="42">
        <v>0</v>
      </c>
      <c r="GA40" s="44"/>
      <c r="GF40" s="42">
        <v>0</v>
      </c>
      <c r="GG40" s="46"/>
      <c r="GL40" s="42">
        <v>0</v>
      </c>
      <c r="GM40" s="44"/>
      <c r="GN40">
        <v>152</v>
      </c>
      <c r="GO40">
        <v>150</v>
      </c>
      <c r="GP40">
        <v>408</v>
      </c>
      <c r="GQ40">
        <v>410</v>
      </c>
      <c r="GR40" s="42">
        <v>0</v>
      </c>
      <c r="GS40" s="46"/>
      <c r="GT40" s="47"/>
      <c r="GX40">
        <v>168</v>
      </c>
      <c r="GZ40" s="42">
        <v>168</v>
      </c>
      <c r="HA40" s="46"/>
      <c r="HB40" s="40">
        <v>104</v>
      </c>
      <c r="HC40" s="40">
        <v>100</v>
      </c>
      <c r="HD40" s="40">
        <v>128</v>
      </c>
      <c r="HE40" s="40">
        <v>130</v>
      </c>
      <c r="HF40" s="42">
        <v>2</v>
      </c>
      <c r="HG40" s="46"/>
      <c r="HH40" s="40">
        <v>0</v>
      </c>
      <c r="HI40" s="40">
        <v>0</v>
      </c>
      <c r="HJ40" s="40">
        <v>120</v>
      </c>
      <c r="HK40" s="40">
        <v>120</v>
      </c>
      <c r="HL40" s="42">
        <v>0</v>
      </c>
      <c r="HM40" s="46"/>
      <c r="HN40" s="47">
        <v>0</v>
      </c>
      <c r="HO40" s="40">
        <v>0</v>
      </c>
      <c r="HP40" s="42">
        <v>0</v>
      </c>
      <c r="HQ40" s="46"/>
      <c r="HR40" s="47">
        <v>96</v>
      </c>
      <c r="HS40" s="40">
        <v>100</v>
      </c>
      <c r="HT40" s="40">
        <v>88</v>
      </c>
      <c r="HU40" s="40">
        <v>90</v>
      </c>
      <c r="HV40" s="42">
        <v>-6</v>
      </c>
      <c r="HW40" s="46"/>
      <c r="HX40" s="47">
        <v>0</v>
      </c>
      <c r="HY40" s="40">
        <v>0</v>
      </c>
      <c r="HZ40" s="40">
        <v>0</v>
      </c>
      <c r="IA40" s="40">
        <v>0</v>
      </c>
      <c r="IB40" s="42">
        <v>0</v>
      </c>
      <c r="IC40" s="46"/>
      <c r="ID40" s="47">
        <v>136</v>
      </c>
      <c r="IE40" s="40">
        <v>140</v>
      </c>
      <c r="IF40" s="42">
        <v>-4</v>
      </c>
      <c r="IG40" s="46"/>
      <c r="IH40" s="47">
        <v>0</v>
      </c>
      <c r="II40" s="40">
        <v>0</v>
      </c>
      <c r="IJ40" s="40">
        <v>0</v>
      </c>
      <c r="IK40" s="40">
        <v>0</v>
      </c>
      <c r="IL40" s="42">
        <v>0</v>
      </c>
      <c r="IM40" s="46"/>
      <c r="IN40" s="47">
        <v>248</v>
      </c>
      <c r="IO40" s="40">
        <v>250</v>
      </c>
      <c r="IP40" s="42">
        <v>-2</v>
      </c>
      <c r="IQ40" s="46"/>
      <c r="IR40" s="47">
        <v>0</v>
      </c>
      <c r="IS40" s="40">
        <v>0</v>
      </c>
      <c r="IT40" s="40">
        <v>0</v>
      </c>
      <c r="IU40" s="40">
        <v>0</v>
      </c>
      <c r="IV40" s="42">
        <v>0</v>
      </c>
      <c r="IW40" s="46"/>
      <c r="IX40" s="40">
        <v>0</v>
      </c>
      <c r="IY40" s="40">
        <v>0</v>
      </c>
      <c r="IZ40" s="40">
        <v>200</v>
      </c>
      <c r="JA40" s="40">
        <v>200</v>
      </c>
      <c r="JB40" s="42">
        <v>0</v>
      </c>
      <c r="JC40" s="46"/>
      <c r="JD40" s="47">
        <v>0</v>
      </c>
      <c r="JE40" s="40">
        <v>0</v>
      </c>
      <c r="JF40" s="40">
        <v>32</v>
      </c>
      <c r="JG40" s="40">
        <v>30</v>
      </c>
      <c r="JH40" s="42">
        <v>2</v>
      </c>
      <c r="JI40" s="46"/>
      <c r="JJ40" s="47">
        <v>0</v>
      </c>
      <c r="JK40" s="30">
        <v>60</v>
      </c>
      <c r="JL40" s="40">
        <v>288</v>
      </c>
      <c r="JM40" s="40">
        <v>292</v>
      </c>
      <c r="JN40" s="39">
        <v>-64</v>
      </c>
      <c r="JO40" s="46">
        <v>21.12</v>
      </c>
      <c r="JP40" s="47">
        <v>0</v>
      </c>
      <c r="JQ40" s="40">
        <v>0</v>
      </c>
      <c r="JR40" s="40">
        <v>32</v>
      </c>
      <c r="JS40" s="40">
        <v>30</v>
      </c>
      <c r="JT40" s="42">
        <v>2</v>
      </c>
      <c r="JU40" s="46"/>
      <c r="JV40" s="47">
        <v>0</v>
      </c>
      <c r="JW40" s="30">
        <v>80</v>
      </c>
      <c r="JX40" s="40">
        <v>152</v>
      </c>
      <c r="JY40" s="40">
        <v>150</v>
      </c>
      <c r="JZ40" s="39">
        <v>-78</v>
      </c>
      <c r="KA40" s="46">
        <v>25.74</v>
      </c>
      <c r="KB40" s="47">
        <v>0</v>
      </c>
      <c r="KC40" s="40">
        <v>0</v>
      </c>
      <c r="KD40" s="40">
        <v>48</v>
      </c>
      <c r="KE40" s="40">
        <v>50</v>
      </c>
      <c r="KF40" s="42">
        <v>-2</v>
      </c>
      <c r="KG40" s="46"/>
      <c r="KH40" s="47">
        <v>96</v>
      </c>
      <c r="KI40" s="40">
        <v>100</v>
      </c>
      <c r="KJ40" s="42">
        <v>-4</v>
      </c>
      <c r="KK40" s="46"/>
      <c r="KL40" s="47">
        <v>0</v>
      </c>
      <c r="KM40" s="40">
        <v>0</v>
      </c>
      <c r="KN40" s="14">
        <v>72</v>
      </c>
      <c r="KO40" s="40">
        <v>0</v>
      </c>
      <c r="KP40" s="42">
        <v>0</v>
      </c>
      <c r="KQ40" s="46"/>
      <c r="KR40" s="15">
        <v>264</v>
      </c>
      <c r="KS40" s="40">
        <v>0</v>
      </c>
      <c r="KT40" s="14">
        <v>200</v>
      </c>
      <c r="KU40" s="40">
        <v>0</v>
      </c>
      <c r="KV40" s="42">
        <v>0</v>
      </c>
      <c r="KW40" s="46"/>
      <c r="KX40" s="47"/>
      <c r="LC40" s="46"/>
      <c r="LI40" s="46"/>
      <c r="LJ40" s="47"/>
      <c r="LO40" s="46"/>
      <c r="LP40" s="47"/>
      <c r="LU40" s="46"/>
      <c r="LV40" s="43"/>
      <c r="MA40" s="46"/>
      <c r="MB40" s="47"/>
      <c r="MG40" s="46"/>
      <c r="MH40" s="47"/>
      <c r="MK40" s="46"/>
      <c r="ML40" s="47"/>
      <c r="MQ40" s="46"/>
      <c r="MR40" s="47"/>
      <c r="MW40" s="46"/>
      <c r="MX40" s="47"/>
      <c r="NC40" s="46"/>
      <c r="ND40" s="47"/>
      <c r="NH40" s="42"/>
      <c r="NI40" s="46"/>
      <c r="NJ40" s="47"/>
      <c r="NL40" s="42"/>
      <c r="NM40" s="46"/>
    </row>
    <row r="41" spans="1:377" x14ac:dyDescent="0.25">
      <c r="A41" s="40" t="s">
        <v>274</v>
      </c>
      <c r="B41" s="41">
        <v>1</v>
      </c>
      <c r="Y41" s="43"/>
      <c r="AE41" s="42">
        <v>0</v>
      </c>
      <c r="AF41" s="44"/>
      <c r="AG41" s="43"/>
      <c r="AK41" s="42">
        <v>0</v>
      </c>
      <c r="AL41" s="44"/>
      <c r="AM41" s="43"/>
      <c r="AQ41" s="42">
        <v>0</v>
      </c>
      <c r="AR41" s="44"/>
      <c r="AS41" s="43"/>
      <c r="AW41" s="42">
        <v>0</v>
      </c>
      <c r="AX41" s="44"/>
      <c r="BE41" s="42">
        <v>0</v>
      </c>
      <c r="BF41" s="44"/>
      <c r="BK41" s="42">
        <v>0</v>
      </c>
      <c r="BL41" s="44"/>
      <c r="BM41" s="43"/>
      <c r="BQ41" s="42">
        <v>0</v>
      </c>
      <c r="BR41" s="44"/>
      <c r="BS41" s="43"/>
      <c r="BU41" s="42">
        <v>0</v>
      </c>
      <c r="BV41" s="44"/>
      <c r="CA41" s="42">
        <v>0</v>
      </c>
      <c r="CB41" s="44"/>
      <c r="CC41" s="43"/>
      <c r="CI41" s="42">
        <v>0</v>
      </c>
      <c r="CJ41" s="44"/>
      <c r="CO41" s="42">
        <v>0</v>
      </c>
      <c r="CP41" s="44"/>
      <c r="CQ41" s="43"/>
      <c r="CU41" s="42">
        <v>0</v>
      </c>
      <c r="CV41" s="46"/>
      <c r="DA41" s="42">
        <v>0</v>
      </c>
      <c r="DB41" s="44"/>
      <c r="DE41" s="42">
        <v>0</v>
      </c>
      <c r="DF41" s="46"/>
      <c r="DG41" s="43"/>
      <c r="DI41" s="42">
        <v>0</v>
      </c>
      <c r="DJ41" s="44"/>
      <c r="DK41" s="43"/>
      <c r="DO41" s="42">
        <v>0</v>
      </c>
      <c r="DP41" s="46"/>
      <c r="DQ41" s="43"/>
      <c r="DU41" s="42">
        <v>0</v>
      </c>
      <c r="DV41" s="44"/>
      <c r="EB41" s="42">
        <v>0</v>
      </c>
      <c r="EC41" s="44"/>
      <c r="ED41" s="47"/>
      <c r="EH41" s="42">
        <v>0</v>
      </c>
      <c r="EI41" s="44"/>
      <c r="EN41" s="42">
        <v>0</v>
      </c>
      <c r="EO41" s="46"/>
      <c r="ET41" s="42">
        <v>0</v>
      </c>
      <c r="EU41" s="46"/>
      <c r="EZ41" s="42">
        <v>0</v>
      </c>
      <c r="FA41" s="46"/>
      <c r="FF41" s="42">
        <v>0</v>
      </c>
      <c r="FG41" s="44"/>
      <c r="FJ41" s="42">
        <v>0</v>
      </c>
      <c r="FK41" s="44"/>
      <c r="FP41" s="42">
        <v>0</v>
      </c>
      <c r="FQ41" s="44"/>
      <c r="FR41" s="47"/>
      <c r="FT41" s="42">
        <v>0</v>
      </c>
      <c r="FU41" s="44"/>
      <c r="FZ41" s="42">
        <v>0</v>
      </c>
      <c r="GA41" s="44"/>
      <c r="GF41" s="42">
        <v>0</v>
      </c>
      <c r="GG41" s="46"/>
      <c r="GL41" s="42">
        <v>0</v>
      </c>
      <c r="GM41" s="44"/>
      <c r="GN41" s="41"/>
      <c r="GR41" s="42">
        <v>0</v>
      </c>
      <c r="GS41" s="46"/>
      <c r="GT41" s="47"/>
      <c r="GU41">
        <v>60</v>
      </c>
      <c r="GW41">
        <v>80</v>
      </c>
      <c r="GX41">
        <v>78</v>
      </c>
      <c r="GY41">
        <v>50</v>
      </c>
      <c r="GZ41" s="39">
        <v>-112</v>
      </c>
      <c r="HA41" s="46">
        <v>112</v>
      </c>
      <c r="HB41" s="40">
        <v>0</v>
      </c>
      <c r="HC41" s="30">
        <v>50</v>
      </c>
      <c r="HD41" s="40">
        <v>0</v>
      </c>
      <c r="HE41" s="40">
        <v>0</v>
      </c>
      <c r="HF41" s="39">
        <v>-50</v>
      </c>
      <c r="HG41" s="46">
        <v>50</v>
      </c>
      <c r="HH41" s="40">
        <v>0</v>
      </c>
      <c r="HI41" s="40">
        <v>0</v>
      </c>
      <c r="HJ41" s="40">
        <v>172.16800000000001</v>
      </c>
      <c r="HK41" s="40">
        <v>160</v>
      </c>
      <c r="HL41" s="42">
        <v>12.16800000000001</v>
      </c>
      <c r="HM41" s="46"/>
      <c r="HN41" s="47">
        <v>201.40700000000001</v>
      </c>
      <c r="HO41" s="40">
        <v>190</v>
      </c>
      <c r="HP41" s="42">
        <v>11.407000000000011</v>
      </c>
      <c r="HQ41" s="46"/>
      <c r="HR41" s="47">
        <v>64.034000000000006</v>
      </c>
      <c r="HS41" s="40">
        <v>60</v>
      </c>
      <c r="HT41" s="40">
        <v>0</v>
      </c>
      <c r="HU41" s="40">
        <v>0</v>
      </c>
      <c r="HV41" s="42">
        <v>4.034000000000006</v>
      </c>
      <c r="HW41" s="46"/>
      <c r="HX41" s="47">
        <v>83.625</v>
      </c>
      <c r="HY41" s="40">
        <v>80</v>
      </c>
      <c r="HZ41" s="40">
        <v>60.896000000000001</v>
      </c>
      <c r="IA41" s="40">
        <v>60</v>
      </c>
      <c r="IB41" s="42">
        <v>4.521000000000015</v>
      </c>
      <c r="IC41" s="46"/>
      <c r="ID41" s="47">
        <v>0</v>
      </c>
      <c r="IE41" s="40">
        <v>0</v>
      </c>
      <c r="IF41" s="42">
        <v>0</v>
      </c>
      <c r="IG41" s="46"/>
      <c r="IH41" s="47">
        <v>103.405</v>
      </c>
      <c r="II41" s="40">
        <v>100</v>
      </c>
      <c r="IJ41" s="40">
        <v>78.566999999999993</v>
      </c>
      <c r="IK41" s="40">
        <v>80</v>
      </c>
      <c r="IL41" s="42">
        <v>1.97199999999998</v>
      </c>
      <c r="IM41" s="46"/>
      <c r="IN41" s="47">
        <v>295.38400000000001</v>
      </c>
      <c r="IO41" s="40">
        <v>300</v>
      </c>
      <c r="IP41" s="42">
        <v>-4.6159999999999846</v>
      </c>
      <c r="IQ41" s="46"/>
      <c r="IR41" s="47">
        <v>0</v>
      </c>
      <c r="IS41" s="40">
        <v>0</v>
      </c>
      <c r="IT41" s="40">
        <v>0</v>
      </c>
      <c r="IU41" s="40">
        <v>0</v>
      </c>
      <c r="IV41" s="42">
        <v>0</v>
      </c>
      <c r="IW41" s="46"/>
      <c r="IX41" s="40">
        <v>202.71100000000001</v>
      </c>
      <c r="IY41" s="40">
        <v>200</v>
      </c>
      <c r="IZ41" s="40">
        <v>511.09300000000002</v>
      </c>
      <c r="JA41" s="40">
        <v>500</v>
      </c>
      <c r="JB41" s="42">
        <v>13.804000000000091</v>
      </c>
      <c r="JC41" s="46"/>
      <c r="JD41" s="47">
        <v>208.24799999999999</v>
      </c>
      <c r="JE41" s="40">
        <v>200</v>
      </c>
      <c r="JF41" s="40">
        <v>203.761</v>
      </c>
      <c r="JG41" s="40">
        <v>200</v>
      </c>
      <c r="JH41" s="42">
        <v>12.009000000000009</v>
      </c>
      <c r="JI41" s="46"/>
      <c r="JJ41" s="47">
        <v>150.232</v>
      </c>
      <c r="JK41" s="40">
        <v>250</v>
      </c>
      <c r="JL41" s="40">
        <v>255.42699999999999</v>
      </c>
      <c r="JM41" s="40">
        <v>250</v>
      </c>
      <c r="JN41" s="39">
        <v>-94.341000000000008</v>
      </c>
      <c r="JO41" s="46">
        <v>94.341000000000008</v>
      </c>
      <c r="JP41" s="47">
        <v>57.128</v>
      </c>
      <c r="JQ41" s="40">
        <v>60</v>
      </c>
      <c r="JR41" s="40">
        <v>99.227000000000004</v>
      </c>
      <c r="JS41" s="40">
        <v>100</v>
      </c>
      <c r="JT41" s="42">
        <v>-3.6449999999999818</v>
      </c>
      <c r="JU41" s="46"/>
      <c r="JV41" s="47">
        <v>0</v>
      </c>
      <c r="JW41" s="30">
        <v>50</v>
      </c>
      <c r="JX41" s="40">
        <v>137.88800000000001</v>
      </c>
      <c r="JY41" s="40">
        <v>140</v>
      </c>
      <c r="JZ41" s="39">
        <v>-52.111999999999988</v>
      </c>
      <c r="KA41" s="46">
        <v>52.111999999999988</v>
      </c>
      <c r="KB41" s="47">
        <v>121.627</v>
      </c>
      <c r="KC41" s="40">
        <v>120</v>
      </c>
      <c r="KD41" s="40">
        <v>128.9</v>
      </c>
      <c r="KE41" s="40">
        <v>130</v>
      </c>
      <c r="KF41" s="42">
        <v>0.52699999999998681</v>
      </c>
      <c r="KG41" s="46"/>
      <c r="KH41" s="47">
        <v>439.31599999999997</v>
      </c>
      <c r="KI41" s="40">
        <v>450</v>
      </c>
      <c r="KJ41" s="39">
        <v>-10.684000000000029</v>
      </c>
      <c r="KK41" s="46">
        <v>10.684000000000029</v>
      </c>
      <c r="KL41" s="47">
        <v>180.10499999999999</v>
      </c>
      <c r="KM41" s="40">
        <v>175</v>
      </c>
      <c r="KN41" s="40">
        <v>180.458</v>
      </c>
      <c r="KO41" s="40">
        <v>175</v>
      </c>
      <c r="KP41" s="42">
        <v>10.56299999999999</v>
      </c>
      <c r="KQ41" s="46"/>
      <c r="KR41" s="47">
        <v>57.286999999999999</v>
      </c>
      <c r="KS41" s="40">
        <v>60</v>
      </c>
      <c r="KT41" s="40">
        <v>38.520000000000003</v>
      </c>
      <c r="KU41" s="40">
        <v>40</v>
      </c>
      <c r="KV41" s="42">
        <v>-4.1929999999999978</v>
      </c>
      <c r="KW41" s="46"/>
      <c r="KX41" s="47">
        <v>205.44399999999999</v>
      </c>
      <c r="KY41" s="40">
        <v>200</v>
      </c>
      <c r="KZ41" s="40">
        <v>150.41</v>
      </c>
      <c r="LA41" s="40">
        <v>150</v>
      </c>
      <c r="LB41" s="42">
        <v>5.853999999999985</v>
      </c>
      <c r="LC41" s="46"/>
      <c r="LD41" s="40">
        <v>183.517</v>
      </c>
      <c r="LE41" s="40">
        <v>175</v>
      </c>
      <c r="LF41" s="40">
        <v>181.38800000000001</v>
      </c>
      <c r="LG41" s="40">
        <v>175</v>
      </c>
      <c r="LH41" s="42">
        <v>14.904999999999969</v>
      </c>
      <c r="LI41" s="46"/>
      <c r="LJ41" s="47">
        <v>156.578</v>
      </c>
      <c r="LK41" s="40">
        <v>400</v>
      </c>
      <c r="LL41" s="40">
        <v>155.89500000000001</v>
      </c>
      <c r="LM41" s="40">
        <v>450</v>
      </c>
      <c r="LN41" s="39">
        <v>-537.52700000000004</v>
      </c>
      <c r="LO41" s="46">
        <v>537.52700000000004</v>
      </c>
      <c r="LP41" s="47">
        <v>0</v>
      </c>
      <c r="LQ41" s="40">
        <v>0</v>
      </c>
      <c r="LR41" s="40">
        <v>0</v>
      </c>
      <c r="LS41" s="30">
        <v>164</v>
      </c>
      <c r="LT41" s="39">
        <v>-164</v>
      </c>
      <c r="LU41" s="46">
        <v>164</v>
      </c>
      <c r="LV41" s="43">
        <v>198.649</v>
      </c>
      <c r="LW41" s="40">
        <v>200</v>
      </c>
      <c r="LX41" s="40">
        <v>309.77</v>
      </c>
      <c r="LY41" s="40">
        <v>300</v>
      </c>
      <c r="LZ41" s="42">
        <v>8.4189999999999827</v>
      </c>
      <c r="MA41" s="46"/>
      <c r="MB41" s="47">
        <v>0</v>
      </c>
      <c r="MC41" s="30">
        <v>300</v>
      </c>
      <c r="MD41" s="40">
        <v>0</v>
      </c>
      <c r="ME41" s="30">
        <v>300</v>
      </c>
      <c r="MF41" s="39">
        <v>-600</v>
      </c>
      <c r="MG41" s="46">
        <v>600</v>
      </c>
      <c r="MH41" s="47">
        <v>224.51300000000001</v>
      </c>
      <c r="MI41" s="40">
        <v>220</v>
      </c>
      <c r="MJ41" s="42">
        <v>4.5130000000000052</v>
      </c>
      <c r="MK41" s="46"/>
      <c r="ML41" s="47">
        <v>198.92</v>
      </c>
      <c r="MM41" s="40">
        <v>200</v>
      </c>
      <c r="MN41" s="40">
        <v>195.113</v>
      </c>
      <c r="MO41" s="40">
        <v>200</v>
      </c>
      <c r="MP41" s="42">
        <v>-5.9669999999999854</v>
      </c>
      <c r="MQ41" s="46"/>
      <c r="MR41" s="47">
        <v>200.905</v>
      </c>
      <c r="MS41" s="40">
        <v>200</v>
      </c>
      <c r="MT41" s="40">
        <v>250.39500000000001</v>
      </c>
      <c r="MU41" s="40">
        <v>250</v>
      </c>
      <c r="MV41" s="42">
        <v>1.3000000000000109</v>
      </c>
      <c r="MW41" s="46"/>
      <c r="MX41" s="47">
        <v>104.39400000000001</v>
      </c>
      <c r="MY41" s="40">
        <v>100</v>
      </c>
      <c r="MZ41" s="40">
        <v>463.44099999999997</v>
      </c>
      <c r="NA41" s="40">
        <v>150</v>
      </c>
      <c r="NB41" s="42">
        <v>317.83499999999998</v>
      </c>
      <c r="NC41" s="46"/>
      <c r="ND41" s="47">
        <v>257.28899999999999</v>
      </c>
      <c r="NE41" s="40">
        <v>250</v>
      </c>
      <c r="NF41" s="40">
        <v>0</v>
      </c>
      <c r="NG41" s="40">
        <v>0</v>
      </c>
      <c r="NH41" s="42">
        <v>7.2889999999999873</v>
      </c>
      <c r="NI41" s="46"/>
      <c r="NJ41" s="47">
        <v>502.25900000000001</v>
      </c>
      <c r="NK41" s="40">
        <v>500</v>
      </c>
      <c r="NL41" s="42">
        <v>2.259000000000015</v>
      </c>
      <c r="NM41" s="46"/>
    </row>
    <row r="42" spans="1:377" x14ac:dyDescent="0.25">
      <c r="A42" s="40" t="s">
        <v>275</v>
      </c>
      <c r="B42" s="41">
        <v>1</v>
      </c>
      <c r="Y42" s="43"/>
      <c r="AE42" s="42">
        <v>0</v>
      </c>
      <c r="AF42" s="44"/>
      <c r="AG42" s="43"/>
      <c r="AK42" s="42">
        <v>0</v>
      </c>
      <c r="AL42" s="44"/>
      <c r="AM42" s="43"/>
      <c r="AQ42" s="42">
        <v>0</v>
      </c>
      <c r="AR42" s="44"/>
      <c r="AS42" s="43"/>
      <c r="AW42" s="42">
        <v>0</v>
      </c>
      <c r="AX42" s="44"/>
      <c r="BE42" s="42">
        <v>0</v>
      </c>
      <c r="BF42" s="44"/>
      <c r="BK42" s="42">
        <v>0</v>
      </c>
      <c r="BL42" s="44"/>
      <c r="BM42" s="43"/>
      <c r="BQ42" s="42">
        <v>0</v>
      </c>
      <c r="BR42" s="44"/>
      <c r="BS42" s="43"/>
      <c r="BU42" s="42">
        <v>0</v>
      </c>
      <c r="BV42" s="44"/>
      <c r="CA42" s="42">
        <v>0</v>
      </c>
      <c r="CB42" s="44"/>
      <c r="CC42" s="43"/>
      <c r="CI42" s="42">
        <v>0</v>
      </c>
      <c r="CJ42" s="44"/>
      <c r="CO42" s="42">
        <v>0</v>
      </c>
      <c r="CP42" s="44"/>
      <c r="CQ42" s="43"/>
      <c r="CU42" s="42">
        <v>0</v>
      </c>
      <c r="CV42" s="46"/>
      <c r="DA42" s="42">
        <v>0</v>
      </c>
      <c r="DB42" s="44"/>
      <c r="DE42" s="42">
        <v>0</v>
      </c>
      <c r="DF42" s="46"/>
      <c r="DG42" s="43"/>
      <c r="DI42" s="42">
        <v>0</v>
      </c>
      <c r="DJ42" s="44"/>
      <c r="DK42" s="43"/>
      <c r="DO42" s="42">
        <v>0</v>
      </c>
      <c r="DP42" s="46"/>
      <c r="DQ42" s="43"/>
      <c r="DU42" s="42">
        <v>0</v>
      </c>
      <c r="DV42" s="44"/>
      <c r="EB42" s="42">
        <v>0</v>
      </c>
      <c r="EC42" s="44"/>
      <c r="ED42" s="47"/>
      <c r="EH42" s="42">
        <v>0</v>
      </c>
      <c r="EI42" s="44"/>
      <c r="EN42" s="42">
        <v>0</v>
      </c>
      <c r="EO42" s="46"/>
      <c r="ET42" s="42">
        <v>0</v>
      </c>
      <c r="EU42" s="46"/>
      <c r="EZ42" s="42">
        <v>0</v>
      </c>
      <c r="FA42" s="46"/>
      <c r="FF42" s="42">
        <v>0</v>
      </c>
      <c r="FG42" s="44"/>
      <c r="FJ42" s="42">
        <v>0</v>
      </c>
      <c r="FK42" s="44"/>
      <c r="FP42" s="42">
        <v>0</v>
      </c>
      <c r="FQ42" s="44"/>
      <c r="FR42" s="47"/>
      <c r="FT42" s="42">
        <v>0</v>
      </c>
      <c r="FU42" s="44"/>
      <c r="FZ42" s="42">
        <v>0</v>
      </c>
      <c r="GA42" s="44"/>
      <c r="GF42" s="42">
        <v>0</v>
      </c>
      <c r="GG42" s="46"/>
      <c r="GL42" s="42">
        <v>0</v>
      </c>
      <c r="GM42" s="44"/>
      <c r="GN42" s="41"/>
      <c r="GR42" s="42">
        <v>0</v>
      </c>
      <c r="GS42" s="46"/>
      <c r="GT42" s="47"/>
      <c r="GZ42" s="42">
        <v>0</v>
      </c>
      <c r="HA42" s="46"/>
      <c r="HB42" s="40">
        <v>0</v>
      </c>
      <c r="HC42" s="40">
        <v>0</v>
      </c>
      <c r="HD42" s="40">
        <v>0</v>
      </c>
      <c r="HE42" s="40">
        <v>0</v>
      </c>
      <c r="HF42" s="42">
        <v>0</v>
      </c>
      <c r="HG42" s="46"/>
      <c r="HH42" s="40">
        <v>0</v>
      </c>
      <c r="HI42" s="40">
        <v>0</v>
      </c>
      <c r="HJ42" s="40">
        <v>0</v>
      </c>
      <c r="HK42" s="40">
        <v>0</v>
      </c>
      <c r="HL42" s="42">
        <v>0</v>
      </c>
      <c r="HM42" s="46"/>
      <c r="HN42" s="47">
        <v>0</v>
      </c>
      <c r="HO42" s="40">
        <v>0</v>
      </c>
      <c r="HP42" s="42">
        <v>0</v>
      </c>
      <c r="HQ42" s="46"/>
      <c r="HR42" s="47">
        <v>0</v>
      </c>
      <c r="HS42" s="40">
        <v>0</v>
      </c>
      <c r="HT42" s="40">
        <v>0</v>
      </c>
      <c r="HU42" s="40">
        <v>0</v>
      </c>
      <c r="HV42" s="42">
        <v>0</v>
      </c>
      <c r="HW42" s="46"/>
      <c r="HX42" s="47">
        <v>0</v>
      </c>
      <c r="HY42" s="40">
        <v>0</v>
      </c>
      <c r="HZ42" s="40">
        <v>0</v>
      </c>
      <c r="IA42" s="40">
        <v>0</v>
      </c>
      <c r="IB42" s="42">
        <v>0</v>
      </c>
      <c r="IC42" s="46"/>
      <c r="ID42" s="47">
        <v>0</v>
      </c>
      <c r="IE42" s="40">
        <v>0</v>
      </c>
      <c r="IF42" s="42">
        <v>0</v>
      </c>
      <c r="IG42" s="46"/>
      <c r="IH42" s="47">
        <v>0</v>
      </c>
      <c r="II42" s="40">
        <v>0</v>
      </c>
      <c r="IJ42" s="40">
        <v>0</v>
      </c>
      <c r="IK42" s="40">
        <v>0</v>
      </c>
      <c r="IL42" s="42">
        <v>0</v>
      </c>
      <c r="IM42" s="46"/>
      <c r="IN42" s="47">
        <v>0</v>
      </c>
      <c r="IO42" s="40">
        <v>0</v>
      </c>
      <c r="IP42" s="42">
        <v>0</v>
      </c>
      <c r="IQ42" s="46"/>
      <c r="IR42" s="47">
        <v>0</v>
      </c>
      <c r="IS42" s="40">
        <v>0</v>
      </c>
      <c r="IT42" s="40">
        <v>0</v>
      </c>
      <c r="IU42" s="40">
        <v>0</v>
      </c>
      <c r="IV42" s="42">
        <v>0</v>
      </c>
      <c r="IW42" s="46"/>
      <c r="IX42" s="40">
        <v>0</v>
      </c>
      <c r="IY42" s="40">
        <v>0</v>
      </c>
      <c r="IZ42" s="40">
        <v>0</v>
      </c>
      <c r="JA42" s="40">
        <v>0</v>
      </c>
      <c r="JB42" s="42">
        <v>0</v>
      </c>
      <c r="JC42" s="46"/>
      <c r="JD42" s="47">
        <v>0</v>
      </c>
      <c r="JE42" s="40">
        <v>0</v>
      </c>
      <c r="JF42" s="40">
        <v>0</v>
      </c>
      <c r="JG42" s="40">
        <v>0</v>
      </c>
      <c r="JH42" s="42">
        <v>0</v>
      </c>
      <c r="JI42" s="46"/>
      <c r="JJ42" s="47">
        <v>0</v>
      </c>
      <c r="JK42" s="40">
        <v>0</v>
      </c>
      <c r="JL42" s="40">
        <v>0</v>
      </c>
      <c r="JM42" s="40">
        <v>0</v>
      </c>
      <c r="JN42" s="42">
        <v>0</v>
      </c>
      <c r="JO42" s="46"/>
      <c r="JP42" s="47">
        <v>0</v>
      </c>
      <c r="JQ42" s="40">
        <v>0</v>
      </c>
      <c r="JR42" s="40">
        <v>0</v>
      </c>
      <c r="JS42" s="40">
        <v>0</v>
      </c>
      <c r="JT42" s="42">
        <v>0</v>
      </c>
      <c r="JU42" s="46"/>
      <c r="JV42" s="47">
        <v>0</v>
      </c>
      <c r="JW42" s="40">
        <v>0</v>
      </c>
      <c r="JX42" s="40">
        <v>0</v>
      </c>
      <c r="JY42" s="40">
        <v>0</v>
      </c>
      <c r="JZ42" s="42">
        <v>0</v>
      </c>
      <c r="KA42" s="46"/>
      <c r="KB42" s="47">
        <v>0</v>
      </c>
      <c r="KC42" s="40">
        <v>0</v>
      </c>
      <c r="KD42" s="40">
        <v>0</v>
      </c>
      <c r="KE42" s="40">
        <v>0</v>
      </c>
      <c r="KF42" s="42">
        <v>0</v>
      </c>
      <c r="KG42" s="46"/>
      <c r="KH42" s="47">
        <v>0</v>
      </c>
      <c r="KI42" s="40">
        <v>0</v>
      </c>
      <c r="KJ42" s="42">
        <v>0</v>
      </c>
      <c r="KK42" s="46"/>
      <c r="KL42" s="47">
        <v>0</v>
      </c>
      <c r="KM42" s="40">
        <v>0</v>
      </c>
      <c r="KN42" s="40">
        <v>0</v>
      </c>
      <c r="KO42" s="40">
        <v>0</v>
      </c>
      <c r="KP42" s="42">
        <v>0</v>
      </c>
      <c r="KQ42" s="46"/>
      <c r="KR42" s="47">
        <v>0</v>
      </c>
      <c r="KS42" s="40">
        <v>0</v>
      </c>
      <c r="KT42" s="40">
        <v>0</v>
      </c>
      <c r="KU42" s="40">
        <v>0</v>
      </c>
      <c r="KV42" s="42">
        <v>0</v>
      </c>
      <c r="KW42" s="46"/>
      <c r="KX42" s="47">
        <v>0</v>
      </c>
      <c r="KY42" s="40">
        <v>0</v>
      </c>
      <c r="KZ42" s="40">
        <v>0</v>
      </c>
      <c r="LA42" s="40">
        <v>0</v>
      </c>
      <c r="LB42" s="42">
        <v>0</v>
      </c>
      <c r="LC42" s="46"/>
      <c r="LD42" s="40">
        <v>0</v>
      </c>
      <c r="LE42" s="40">
        <v>0</v>
      </c>
      <c r="LF42" s="40">
        <v>0</v>
      </c>
      <c r="LG42" s="40">
        <v>0</v>
      </c>
      <c r="LH42" s="42">
        <v>0</v>
      </c>
      <c r="LI42" s="46"/>
      <c r="LJ42" s="47">
        <v>0</v>
      </c>
      <c r="LK42" s="40">
        <v>0</v>
      </c>
      <c r="LL42" s="40">
        <v>0</v>
      </c>
      <c r="LM42" s="40">
        <v>0</v>
      </c>
      <c r="LN42" s="42">
        <v>0</v>
      </c>
      <c r="LO42" s="46"/>
      <c r="LP42" s="47">
        <v>0</v>
      </c>
      <c r="LQ42" s="40">
        <v>0</v>
      </c>
      <c r="LR42" s="40">
        <v>0</v>
      </c>
      <c r="LS42" s="40">
        <v>0</v>
      </c>
      <c r="LT42" s="42">
        <v>0</v>
      </c>
      <c r="LU42" s="46"/>
      <c r="LV42" s="43">
        <v>0</v>
      </c>
      <c r="LW42" s="40">
        <v>0</v>
      </c>
      <c r="LX42" s="40">
        <v>0</v>
      </c>
      <c r="LY42" s="40">
        <v>0</v>
      </c>
      <c r="LZ42" s="42">
        <v>0</v>
      </c>
      <c r="MA42" s="46"/>
      <c r="MB42" s="47">
        <v>0</v>
      </c>
      <c r="MC42" s="14">
        <v>400</v>
      </c>
      <c r="MD42" s="40">
        <v>0</v>
      </c>
      <c r="ME42" s="14">
        <v>450</v>
      </c>
      <c r="MF42" s="42">
        <v>-1.999999999998181E-2</v>
      </c>
      <c r="MG42" s="46"/>
      <c r="MH42" s="47">
        <v>0</v>
      </c>
      <c r="MI42" s="7">
        <v>550</v>
      </c>
      <c r="MJ42" s="42">
        <v>-7.9519999999999982</v>
      </c>
      <c r="MK42" s="46"/>
      <c r="ML42" s="47">
        <v>0</v>
      </c>
      <c r="MM42" s="7">
        <v>527</v>
      </c>
      <c r="MN42" s="40">
        <v>0</v>
      </c>
      <c r="MO42" s="7">
        <v>800</v>
      </c>
      <c r="MP42" s="42">
        <v>-3.878999999999905</v>
      </c>
      <c r="MQ42" s="46"/>
      <c r="MR42" s="47">
        <v>402.73399999999998</v>
      </c>
      <c r="MS42" s="40">
        <v>400</v>
      </c>
      <c r="MT42" s="40">
        <v>405.93400000000003</v>
      </c>
      <c r="MU42" s="40">
        <v>400</v>
      </c>
      <c r="MV42" s="42">
        <v>8.6680000000000064</v>
      </c>
      <c r="MW42" s="46"/>
      <c r="MX42" s="47">
        <v>317.90100000000001</v>
      </c>
      <c r="MY42" s="40">
        <v>317</v>
      </c>
      <c r="MZ42" s="40">
        <v>0</v>
      </c>
      <c r="NA42" s="40">
        <v>450</v>
      </c>
      <c r="NB42" s="39">
        <v>-449.09899999999999</v>
      </c>
      <c r="NC42" s="46">
        <v>449.09899999999999</v>
      </c>
      <c r="ND42" s="47">
        <v>249.245</v>
      </c>
      <c r="NE42" s="40">
        <v>250</v>
      </c>
      <c r="NF42" s="40">
        <v>493.31</v>
      </c>
      <c r="NG42" s="40">
        <v>500</v>
      </c>
      <c r="NH42" s="42">
        <v>-7.4449999999999363</v>
      </c>
      <c r="NI42" s="46"/>
      <c r="NJ42" s="47">
        <v>1193.636</v>
      </c>
      <c r="NK42" s="40">
        <v>1200</v>
      </c>
      <c r="NL42" s="42">
        <v>-6.3640000000000327</v>
      </c>
      <c r="NM42" s="46"/>
    </row>
    <row r="43" spans="1:377" x14ac:dyDescent="0.25">
      <c r="A43" s="40" t="s">
        <v>276</v>
      </c>
      <c r="B43" s="41">
        <v>0.36</v>
      </c>
      <c r="Y43" s="43"/>
      <c r="AE43" s="42">
        <v>0</v>
      </c>
      <c r="AF43" s="44"/>
      <c r="AG43" s="43"/>
      <c r="AK43" s="42">
        <v>0</v>
      </c>
      <c r="AL43" s="44"/>
      <c r="AM43" s="43"/>
      <c r="AQ43" s="42">
        <v>0</v>
      </c>
      <c r="AR43" s="44"/>
      <c r="AS43" s="43"/>
      <c r="AW43" s="42">
        <v>0</v>
      </c>
      <c r="AX43" s="44"/>
      <c r="BE43" s="42">
        <v>0</v>
      </c>
      <c r="BF43" s="44"/>
      <c r="BK43" s="42">
        <v>0</v>
      </c>
      <c r="BL43" s="44"/>
      <c r="BM43" s="43"/>
      <c r="BQ43" s="42">
        <v>0</v>
      </c>
      <c r="BR43" s="44"/>
      <c r="BS43" s="43"/>
      <c r="BU43" s="42">
        <v>0</v>
      </c>
      <c r="BV43" s="44"/>
      <c r="CA43" s="42">
        <v>0</v>
      </c>
      <c r="CB43" s="44"/>
      <c r="CC43" s="43"/>
      <c r="CI43" s="42">
        <v>0</v>
      </c>
      <c r="CJ43" s="44"/>
      <c r="CO43" s="42">
        <v>0</v>
      </c>
      <c r="CP43" s="44"/>
      <c r="CQ43" s="43"/>
      <c r="CU43" s="42">
        <v>0</v>
      </c>
      <c r="CV43" s="46"/>
      <c r="DA43" s="42">
        <v>0</v>
      </c>
      <c r="DB43" s="44"/>
      <c r="DE43" s="42">
        <v>0</v>
      </c>
      <c r="DF43" s="46"/>
      <c r="DG43" s="43"/>
      <c r="DI43" s="42">
        <v>0</v>
      </c>
      <c r="DJ43" s="44"/>
      <c r="DK43" s="43"/>
      <c r="DO43" s="42">
        <v>0</v>
      </c>
      <c r="DP43" s="46"/>
      <c r="DQ43" s="43"/>
      <c r="DU43" s="42">
        <v>0</v>
      </c>
      <c r="DV43" s="44"/>
      <c r="EB43" s="42">
        <v>0</v>
      </c>
      <c r="EC43" s="44"/>
      <c r="ED43" s="47"/>
      <c r="EH43" s="42">
        <v>0</v>
      </c>
      <c r="EI43" s="44"/>
      <c r="EN43" s="42">
        <v>0</v>
      </c>
      <c r="EO43" s="46"/>
      <c r="ET43" s="42">
        <v>0</v>
      </c>
      <c r="EU43" s="46"/>
      <c r="EZ43" s="42">
        <v>0</v>
      </c>
      <c r="FA43" s="46"/>
      <c r="FF43" s="42">
        <v>0</v>
      </c>
      <c r="FG43" s="44"/>
      <c r="FJ43" s="42">
        <v>0</v>
      </c>
      <c r="FK43" s="44"/>
      <c r="FP43" s="42">
        <v>0</v>
      </c>
      <c r="FQ43" s="44"/>
      <c r="FR43" s="47"/>
      <c r="FT43" s="42">
        <v>0</v>
      </c>
      <c r="FU43" s="44"/>
      <c r="FZ43" s="42">
        <v>0</v>
      </c>
      <c r="GA43" s="44"/>
      <c r="GF43" s="42">
        <v>0</v>
      </c>
      <c r="GG43" s="46"/>
      <c r="GL43" s="42">
        <v>0</v>
      </c>
      <c r="GM43" s="44"/>
      <c r="GN43" s="41"/>
      <c r="GR43" s="42">
        <v>0</v>
      </c>
      <c r="GS43" s="46"/>
      <c r="GT43" s="47"/>
      <c r="GZ43" s="42">
        <v>0</v>
      </c>
      <c r="HA43" s="46"/>
      <c r="HB43" s="40">
        <v>0</v>
      </c>
      <c r="HC43" s="40">
        <v>0</v>
      </c>
      <c r="HD43" s="40">
        <v>0</v>
      </c>
      <c r="HE43" s="40">
        <v>0</v>
      </c>
      <c r="HF43" s="42">
        <v>0</v>
      </c>
      <c r="HG43" s="46"/>
      <c r="HH43" s="40">
        <v>0</v>
      </c>
      <c r="HI43" s="40">
        <v>0</v>
      </c>
      <c r="HJ43" s="40">
        <v>0</v>
      </c>
      <c r="HK43" s="40">
        <v>0</v>
      </c>
      <c r="HL43" s="42">
        <v>0</v>
      </c>
      <c r="HM43" s="46"/>
      <c r="HN43" s="47">
        <v>0</v>
      </c>
      <c r="HO43" s="40">
        <v>0</v>
      </c>
      <c r="HP43" s="42">
        <v>0</v>
      </c>
      <c r="HQ43" s="46"/>
      <c r="HR43" s="47">
        <v>0</v>
      </c>
      <c r="HS43" s="40">
        <v>0</v>
      </c>
      <c r="HT43" s="40">
        <v>0</v>
      </c>
      <c r="HU43" s="40">
        <v>0</v>
      </c>
      <c r="HV43" s="42">
        <v>0</v>
      </c>
      <c r="HW43" s="46"/>
      <c r="HX43" s="47">
        <v>0</v>
      </c>
      <c r="HY43" s="40">
        <v>0</v>
      </c>
      <c r="HZ43" s="40">
        <v>0</v>
      </c>
      <c r="IA43" s="40">
        <v>0</v>
      </c>
      <c r="IB43" s="42">
        <v>0</v>
      </c>
      <c r="IC43" s="46"/>
      <c r="ID43" s="47">
        <v>0</v>
      </c>
      <c r="IE43" s="40">
        <v>0</v>
      </c>
      <c r="IF43" s="42">
        <v>0</v>
      </c>
      <c r="IG43" s="46"/>
      <c r="IH43" s="47">
        <v>0</v>
      </c>
      <c r="II43" s="40">
        <v>0</v>
      </c>
      <c r="IJ43" s="40">
        <v>0</v>
      </c>
      <c r="IK43" s="40">
        <v>0</v>
      </c>
      <c r="IL43" s="42">
        <v>0</v>
      </c>
      <c r="IM43" s="46"/>
      <c r="IN43" s="47">
        <v>0</v>
      </c>
      <c r="IO43" s="40">
        <v>0</v>
      </c>
      <c r="IP43" s="42">
        <v>0</v>
      </c>
      <c r="IQ43" s="46"/>
      <c r="IR43" s="47">
        <v>0</v>
      </c>
      <c r="IS43" s="40">
        <v>0</v>
      </c>
      <c r="IT43" s="40">
        <v>0</v>
      </c>
      <c r="IU43" s="40">
        <v>0</v>
      </c>
      <c r="IV43" s="42">
        <v>0</v>
      </c>
      <c r="IW43" s="46"/>
      <c r="IX43" s="40">
        <v>0</v>
      </c>
      <c r="IY43" s="40">
        <v>0</v>
      </c>
      <c r="IZ43" s="40">
        <v>0</v>
      </c>
      <c r="JA43" s="40">
        <v>0</v>
      </c>
      <c r="JB43" s="42">
        <v>0</v>
      </c>
      <c r="JC43" s="46"/>
      <c r="JD43" s="47">
        <v>0</v>
      </c>
      <c r="JE43" s="40">
        <v>0</v>
      </c>
      <c r="JF43" s="40">
        <v>0</v>
      </c>
      <c r="JG43" s="40">
        <v>0</v>
      </c>
      <c r="JH43" s="42">
        <v>0</v>
      </c>
      <c r="JI43" s="46"/>
      <c r="JJ43" s="47">
        <v>0</v>
      </c>
      <c r="JK43" s="40">
        <v>0</v>
      </c>
      <c r="JL43" s="40">
        <v>0</v>
      </c>
      <c r="JM43" s="40">
        <v>0</v>
      </c>
      <c r="JN43" s="42">
        <v>0</v>
      </c>
      <c r="JO43" s="46"/>
      <c r="JP43" s="47">
        <v>0</v>
      </c>
      <c r="JQ43" s="40">
        <v>0</v>
      </c>
      <c r="JR43" s="40">
        <v>0</v>
      </c>
      <c r="JS43" s="40">
        <v>0</v>
      </c>
      <c r="JT43" s="42">
        <v>0</v>
      </c>
      <c r="JU43" s="46"/>
      <c r="JV43" s="47">
        <v>0</v>
      </c>
      <c r="JW43" s="40">
        <v>0</v>
      </c>
      <c r="JX43" s="40">
        <v>0</v>
      </c>
      <c r="JY43" s="40">
        <v>0</v>
      </c>
      <c r="JZ43" s="42">
        <v>0</v>
      </c>
      <c r="KA43" s="46"/>
      <c r="KB43" s="47">
        <v>0</v>
      </c>
      <c r="KC43" s="40">
        <v>0</v>
      </c>
      <c r="KD43" s="40">
        <v>0</v>
      </c>
      <c r="KE43" s="40">
        <v>0</v>
      </c>
      <c r="KF43" s="42">
        <v>0</v>
      </c>
      <c r="KG43" s="46"/>
      <c r="KH43" s="47">
        <v>0</v>
      </c>
      <c r="KI43" s="40">
        <v>0</v>
      </c>
      <c r="KJ43" s="42">
        <v>0</v>
      </c>
      <c r="KK43" s="46"/>
      <c r="KL43" s="47">
        <v>0</v>
      </c>
      <c r="KM43" s="40">
        <v>0</v>
      </c>
      <c r="KN43" s="40">
        <v>0</v>
      </c>
      <c r="KO43" s="40">
        <v>0</v>
      </c>
      <c r="KP43" s="42">
        <v>0</v>
      </c>
      <c r="KQ43" s="46"/>
      <c r="KR43" s="47">
        <v>0</v>
      </c>
      <c r="KS43" s="40">
        <v>0</v>
      </c>
      <c r="KT43" s="40">
        <v>0</v>
      </c>
      <c r="KU43" s="40">
        <v>0</v>
      </c>
      <c r="KV43" s="42">
        <v>0</v>
      </c>
      <c r="KW43" s="46"/>
      <c r="KX43" s="47">
        <v>0</v>
      </c>
      <c r="KY43" s="40">
        <v>0</v>
      </c>
      <c r="KZ43" s="40">
        <v>0</v>
      </c>
      <c r="LA43" s="40">
        <v>0</v>
      </c>
      <c r="LB43" s="42">
        <v>0</v>
      </c>
      <c r="LC43" s="46"/>
      <c r="LD43" s="40">
        <v>0</v>
      </c>
      <c r="LE43" s="40">
        <v>0</v>
      </c>
      <c r="LF43" s="40">
        <v>0</v>
      </c>
      <c r="LG43" s="40">
        <v>0</v>
      </c>
      <c r="LH43" s="42">
        <v>0</v>
      </c>
      <c r="LI43" s="46"/>
      <c r="LJ43" s="47">
        <v>0</v>
      </c>
      <c r="LK43" s="40">
        <v>0</v>
      </c>
      <c r="LL43" s="40">
        <v>0</v>
      </c>
      <c r="LM43" s="40">
        <v>0</v>
      </c>
      <c r="LN43" s="42">
        <v>0</v>
      </c>
      <c r="LO43" s="46"/>
      <c r="LP43" s="47">
        <v>0</v>
      </c>
      <c r="LQ43" s="40">
        <v>0</v>
      </c>
      <c r="LR43" s="40">
        <v>0</v>
      </c>
      <c r="LS43" s="30">
        <v>20</v>
      </c>
      <c r="LT43" s="39">
        <v>-20</v>
      </c>
      <c r="LU43" s="46">
        <v>7.1999999999999993</v>
      </c>
      <c r="LV43" s="43">
        <v>0</v>
      </c>
      <c r="LW43" s="30">
        <v>70</v>
      </c>
      <c r="LX43" s="40">
        <v>0</v>
      </c>
      <c r="LY43" s="30">
        <v>100</v>
      </c>
      <c r="LZ43" s="39">
        <v>-170</v>
      </c>
      <c r="MA43" s="46">
        <v>61.2</v>
      </c>
      <c r="MB43" s="47">
        <v>0</v>
      </c>
      <c r="MC43" s="40">
        <v>0</v>
      </c>
      <c r="MD43" s="40">
        <v>70</v>
      </c>
      <c r="ME43" s="40">
        <v>70</v>
      </c>
      <c r="MF43" s="42">
        <v>0</v>
      </c>
      <c r="MG43" s="46"/>
      <c r="MH43" s="47">
        <v>150</v>
      </c>
      <c r="MI43" s="40">
        <v>150</v>
      </c>
      <c r="MJ43" s="42">
        <v>0</v>
      </c>
      <c r="MK43" s="46"/>
      <c r="ML43" s="47">
        <v>0</v>
      </c>
      <c r="MM43" s="40">
        <v>0</v>
      </c>
      <c r="MN43" s="40">
        <v>0</v>
      </c>
      <c r="MO43" s="40">
        <v>0</v>
      </c>
      <c r="MP43" s="42">
        <v>0</v>
      </c>
      <c r="MQ43" s="46"/>
      <c r="MR43" s="47">
        <v>0</v>
      </c>
      <c r="MS43" s="40">
        <v>0</v>
      </c>
      <c r="MT43" s="40">
        <v>0</v>
      </c>
      <c r="MU43" s="40">
        <v>0</v>
      </c>
      <c r="MV43" s="42">
        <v>0</v>
      </c>
      <c r="MW43" s="46"/>
      <c r="MX43" s="47">
        <v>0</v>
      </c>
      <c r="MY43" s="40">
        <v>0</v>
      </c>
      <c r="MZ43" s="40">
        <v>50</v>
      </c>
      <c r="NA43" s="40">
        <v>0</v>
      </c>
      <c r="NB43" s="42">
        <v>50</v>
      </c>
      <c r="NC43" s="46"/>
      <c r="ND43" s="47">
        <v>0</v>
      </c>
      <c r="NE43" s="40">
        <v>0</v>
      </c>
      <c r="NF43" s="40">
        <v>0</v>
      </c>
      <c r="NG43" s="40">
        <v>0</v>
      </c>
      <c r="NH43" s="42">
        <v>0</v>
      </c>
      <c r="NI43" s="46"/>
      <c r="NJ43" s="47">
        <v>0</v>
      </c>
      <c r="NK43" s="40">
        <v>0</v>
      </c>
      <c r="NL43" s="42">
        <v>0</v>
      </c>
      <c r="NM43" s="46"/>
    </row>
    <row r="44" spans="1:377" x14ac:dyDescent="0.25">
      <c r="A44" s="40" t="s">
        <v>277</v>
      </c>
      <c r="B44" s="41">
        <v>0.3</v>
      </c>
      <c r="Y44" s="43"/>
      <c r="AE44" s="42">
        <v>0</v>
      </c>
      <c r="AF44" s="44"/>
      <c r="AG44" s="43"/>
      <c r="AK44" s="42">
        <v>0</v>
      </c>
      <c r="AL44" s="44"/>
      <c r="AM44" s="43"/>
      <c r="AQ44" s="42">
        <v>0</v>
      </c>
      <c r="AR44" s="44"/>
      <c r="AS44" s="43"/>
      <c r="AW44" s="42">
        <v>0</v>
      </c>
      <c r="AX44" s="44"/>
      <c r="BE44" s="42">
        <v>0</v>
      </c>
      <c r="BF44" s="44"/>
      <c r="BK44" s="42">
        <v>0</v>
      </c>
      <c r="BL44" s="44"/>
      <c r="BM44" s="43"/>
      <c r="BQ44" s="42">
        <v>0</v>
      </c>
      <c r="BR44" s="44"/>
      <c r="BS44" s="43"/>
      <c r="BU44" s="42">
        <v>0</v>
      </c>
      <c r="BV44" s="44"/>
      <c r="CA44" s="42">
        <v>0</v>
      </c>
      <c r="CB44" s="44"/>
      <c r="CC44" s="43"/>
      <c r="CI44" s="42">
        <v>0</v>
      </c>
      <c r="CJ44" s="44"/>
      <c r="CO44" s="42">
        <v>0</v>
      </c>
      <c r="CP44" s="44"/>
      <c r="CQ44" s="43"/>
      <c r="CU44" s="42">
        <v>0</v>
      </c>
      <c r="CV44" s="46"/>
      <c r="DA44" s="42">
        <v>0</v>
      </c>
      <c r="DB44" s="44"/>
      <c r="DE44" s="42">
        <v>0</v>
      </c>
      <c r="DF44" s="46"/>
      <c r="DG44" s="43"/>
      <c r="DI44" s="42">
        <v>0</v>
      </c>
      <c r="DJ44" s="44"/>
      <c r="DK44" s="43"/>
      <c r="DO44" s="42">
        <v>0</v>
      </c>
      <c r="DP44" s="46"/>
      <c r="DQ44" s="43"/>
      <c r="DU44" s="42">
        <v>0</v>
      </c>
      <c r="DV44" s="44"/>
      <c r="EB44" s="42">
        <v>0</v>
      </c>
      <c r="EC44" s="44"/>
      <c r="ED44" s="47"/>
      <c r="EF44" s="37">
        <v>42</v>
      </c>
      <c r="EH44" s="42">
        <v>0</v>
      </c>
      <c r="EI44" s="44"/>
      <c r="EN44" s="42">
        <v>0</v>
      </c>
      <c r="EO44" s="46"/>
      <c r="ET44" s="42">
        <v>0</v>
      </c>
      <c r="EU44" s="46"/>
      <c r="EV44">
        <v>78</v>
      </c>
      <c r="EW44">
        <v>80</v>
      </c>
      <c r="EX44">
        <v>72</v>
      </c>
      <c r="EY44">
        <v>70</v>
      </c>
      <c r="EZ44" s="42">
        <v>0</v>
      </c>
      <c r="FA44" s="46"/>
      <c r="FF44" s="42">
        <v>0</v>
      </c>
      <c r="FG44" s="44"/>
      <c r="FH44">
        <v>48</v>
      </c>
      <c r="FI44">
        <v>50</v>
      </c>
      <c r="FJ44" s="42">
        <v>-2</v>
      </c>
      <c r="FK44" s="44"/>
      <c r="FL44">
        <v>138</v>
      </c>
      <c r="FM44">
        <v>140</v>
      </c>
      <c r="FN44">
        <v>120</v>
      </c>
      <c r="FO44">
        <v>123</v>
      </c>
      <c r="FP44" s="42">
        <v>-5</v>
      </c>
      <c r="FQ44" s="44"/>
      <c r="FR44" s="47"/>
      <c r="FT44" s="42">
        <v>0</v>
      </c>
      <c r="FU44" s="44"/>
      <c r="FZ44" s="42">
        <v>0</v>
      </c>
      <c r="GA44" s="44"/>
      <c r="GF44" s="42">
        <v>0</v>
      </c>
      <c r="GG44" s="46"/>
      <c r="GH44">
        <v>102</v>
      </c>
      <c r="GI44">
        <v>100</v>
      </c>
      <c r="GJ44">
        <v>348</v>
      </c>
      <c r="GK44">
        <v>350</v>
      </c>
      <c r="GL44" s="42">
        <v>0</v>
      </c>
      <c r="GM44" s="44"/>
      <c r="GN44" s="41"/>
      <c r="GP44">
        <v>90</v>
      </c>
      <c r="GQ44">
        <v>90</v>
      </c>
      <c r="GR44" s="42">
        <v>0</v>
      </c>
      <c r="GS44" s="46"/>
      <c r="GT44" s="47"/>
      <c r="GV44">
        <v>30</v>
      </c>
      <c r="GW44">
        <v>30</v>
      </c>
      <c r="GZ44" s="42">
        <v>0</v>
      </c>
      <c r="HA44" s="46"/>
      <c r="HB44" s="40">
        <v>0</v>
      </c>
      <c r="HC44" s="40">
        <v>0</v>
      </c>
      <c r="HD44" s="40">
        <v>0</v>
      </c>
      <c r="HE44" s="40">
        <v>0</v>
      </c>
      <c r="HF44" s="42">
        <v>0</v>
      </c>
      <c r="HG44" s="46"/>
      <c r="HH44" s="40">
        <v>0</v>
      </c>
      <c r="HI44" s="40">
        <v>0</v>
      </c>
      <c r="HJ44" s="40">
        <v>0</v>
      </c>
      <c r="HK44" s="40">
        <v>0</v>
      </c>
      <c r="HL44" s="42">
        <v>0</v>
      </c>
      <c r="HM44" s="46"/>
      <c r="HN44" s="47">
        <v>480</v>
      </c>
      <c r="HO44" s="40">
        <v>480</v>
      </c>
      <c r="HP44" s="42">
        <v>0</v>
      </c>
      <c r="HQ44" s="46"/>
      <c r="HR44" s="47">
        <v>48</v>
      </c>
      <c r="HS44" s="40">
        <v>50</v>
      </c>
      <c r="HT44" s="40">
        <v>0</v>
      </c>
      <c r="HU44" s="40">
        <v>0</v>
      </c>
      <c r="HV44" s="42">
        <v>-2</v>
      </c>
      <c r="HW44" s="46"/>
      <c r="HX44" s="47">
        <v>48</v>
      </c>
      <c r="HY44" s="40">
        <v>50</v>
      </c>
      <c r="HZ44" s="40">
        <v>0</v>
      </c>
      <c r="IA44" s="40">
        <v>0</v>
      </c>
      <c r="IB44" s="42">
        <v>-2</v>
      </c>
      <c r="IC44" s="46"/>
      <c r="ID44" s="47">
        <v>432</v>
      </c>
      <c r="IE44" s="40">
        <v>430</v>
      </c>
      <c r="IF44" s="42">
        <v>2</v>
      </c>
      <c r="IG44" s="46"/>
      <c r="IH44" s="47">
        <v>0</v>
      </c>
      <c r="II44" s="40">
        <v>0</v>
      </c>
      <c r="IJ44" s="40">
        <v>18</v>
      </c>
      <c r="IK44" s="40">
        <v>20</v>
      </c>
      <c r="IL44" s="42">
        <v>-2</v>
      </c>
      <c r="IM44" s="46"/>
      <c r="IN44" s="47">
        <v>300</v>
      </c>
      <c r="IO44" s="40">
        <v>300</v>
      </c>
      <c r="IP44" s="42">
        <v>0</v>
      </c>
      <c r="IQ44" s="46"/>
      <c r="IR44" s="47">
        <v>48</v>
      </c>
      <c r="IS44" s="40">
        <v>50</v>
      </c>
      <c r="IT44" s="40">
        <v>96</v>
      </c>
      <c r="IU44" s="40">
        <v>300</v>
      </c>
      <c r="IV44" s="39">
        <v>-206</v>
      </c>
      <c r="IW44" s="46">
        <v>61.8</v>
      </c>
      <c r="IX44" s="40">
        <v>0</v>
      </c>
      <c r="IY44" s="40">
        <v>0</v>
      </c>
      <c r="IZ44" s="40">
        <v>72</v>
      </c>
      <c r="JA44" s="40">
        <v>100</v>
      </c>
      <c r="JB44" s="39">
        <v>-28</v>
      </c>
      <c r="JC44" s="46">
        <v>8.4</v>
      </c>
      <c r="JD44" s="47">
        <v>0</v>
      </c>
      <c r="JE44" s="40">
        <v>0</v>
      </c>
      <c r="JF44" s="40">
        <v>48</v>
      </c>
      <c r="JG44" s="40">
        <v>50</v>
      </c>
      <c r="JH44" s="42">
        <v>-2</v>
      </c>
      <c r="JI44" s="46"/>
      <c r="JJ44" s="47">
        <v>18</v>
      </c>
      <c r="JK44" s="40">
        <v>100</v>
      </c>
      <c r="JL44" s="40">
        <v>300</v>
      </c>
      <c r="JM44" s="40">
        <v>300</v>
      </c>
      <c r="JN44" s="39">
        <v>-82</v>
      </c>
      <c r="JO44" s="46">
        <v>24.6</v>
      </c>
      <c r="JP44" s="47">
        <v>0</v>
      </c>
      <c r="JQ44" s="40">
        <v>0</v>
      </c>
      <c r="JR44" s="40">
        <v>78</v>
      </c>
      <c r="JS44" s="40">
        <v>80</v>
      </c>
      <c r="JT44" s="42">
        <v>-2</v>
      </c>
      <c r="JU44" s="46"/>
      <c r="JV44" s="47">
        <v>0</v>
      </c>
      <c r="JW44" s="30">
        <v>50</v>
      </c>
      <c r="JX44" s="40">
        <v>72</v>
      </c>
      <c r="JY44" s="40">
        <v>70</v>
      </c>
      <c r="JZ44" s="39">
        <v>-48</v>
      </c>
      <c r="KA44" s="46">
        <v>14.4</v>
      </c>
      <c r="KB44" s="47">
        <v>0</v>
      </c>
      <c r="KC44" s="40">
        <v>0</v>
      </c>
      <c r="KD44" s="40">
        <v>150</v>
      </c>
      <c r="KE44" s="40">
        <v>150</v>
      </c>
      <c r="KF44" s="42">
        <v>0</v>
      </c>
      <c r="KG44" s="46"/>
      <c r="KH44" s="47">
        <v>90</v>
      </c>
      <c r="KI44" s="40">
        <v>90</v>
      </c>
      <c r="KJ44" s="42">
        <v>0</v>
      </c>
      <c r="KK44" s="46"/>
      <c r="KL44" s="47">
        <v>0</v>
      </c>
      <c r="KM44" s="40">
        <v>0</v>
      </c>
      <c r="KN44" s="40">
        <v>0</v>
      </c>
      <c r="KO44" s="40">
        <v>0</v>
      </c>
      <c r="KP44" s="42">
        <v>0</v>
      </c>
      <c r="KQ44" s="46"/>
      <c r="KR44" s="47">
        <v>0</v>
      </c>
      <c r="KS44" s="40">
        <v>0</v>
      </c>
      <c r="KT44" s="40">
        <v>0</v>
      </c>
      <c r="KU44" s="40">
        <v>0</v>
      </c>
      <c r="KV44" s="42">
        <v>0</v>
      </c>
      <c r="KW44" s="46"/>
      <c r="KX44" s="47">
        <v>0</v>
      </c>
      <c r="KY44" s="40">
        <v>0</v>
      </c>
      <c r="KZ44" s="40">
        <v>0</v>
      </c>
      <c r="LA44" s="40">
        <v>0</v>
      </c>
      <c r="LB44" s="42">
        <v>0</v>
      </c>
      <c r="LC44" s="46"/>
      <c r="LD44" s="40">
        <v>186</v>
      </c>
      <c r="LE44" s="40">
        <v>188</v>
      </c>
      <c r="LF44" s="40">
        <v>186</v>
      </c>
      <c r="LG44" s="40">
        <v>187</v>
      </c>
      <c r="LH44" s="42">
        <v>-3</v>
      </c>
      <c r="LI44" s="46"/>
      <c r="LJ44" s="47">
        <v>0</v>
      </c>
      <c r="LK44" s="40">
        <v>0</v>
      </c>
      <c r="LL44" s="40">
        <v>0</v>
      </c>
      <c r="LM44" s="40">
        <v>0</v>
      </c>
      <c r="LN44" s="42">
        <v>0</v>
      </c>
      <c r="LO44" s="46"/>
      <c r="LP44" s="47">
        <v>0</v>
      </c>
      <c r="LQ44" s="40">
        <v>0</v>
      </c>
      <c r="LR44" s="40">
        <v>0</v>
      </c>
      <c r="LS44" s="40">
        <v>0</v>
      </c>
      <c r="LT44" s="42">
        <v>0</v>
      </c>
      <c r="LU44" s="46"/>
      <c r="LV44" s="43">
        <v>0</v>
      </c>
      <c r="LW44" s="40">
        <v>0</v>
      </c>
      <c r="LX44" s="40">
        <v>0</v>
      </c>
      <c r="LY44" s="40">
        <v>0</v>
      </c>
      <c r="LZ44" s="42">
        <v>0</v>
      </c>
      <c r="MA44" s="46"/>
      <c r="MB44" s="47">
        <v>0</v>
      </c>
      <c r="MC44" s="40">
        <v>0</v>
      </c>
      <c r="MD44" s="40">
        <v>0</v>
      </c>
      <c r="ME44" s="40">
        <v>0</v>
      </c>
      <c r="MF44" s="42">
        <v>0</v>
      </c>
      <c r="MG44" s="46"/>
      <c r="MH44" s="8">
        <v>762</v>
      </c>
      <c r="MI44" s="40">
        <v>0</v>
      </c>
      <c r="MJ44" s="42">
        <v>0</v>
      </c>
      <c r="MK44" s="46"/>
      <c r="ML44" s="47">
        <v>0</v>
      </c>
      <c r="MM44" s="40">
        <v>0</v>
      </c>
      <c r="MN44" s="40">
        <v>0</v>
      </c>
      <c r="MO44" s="40">
        <v>0</v>
      </c>
      <c r="MP44" s="42">
        <v>0</v>
      </c>
      <c r="MQ44" s="46"/>
      <c r="MR44" s="47">
        <v>0</v>
      </c>
      <c r="MS44" s="40">
        <v>0</v>
      </c>
      <c r="MT44" s="40">
        <v>0</v>
      </c>
      <c r="MU44" s="40">
        <v>0</v>
      </c>
      <c r="MV44" s="42">
        <v>0</v>
      </c>
      <c r="MW44" s="46"/>
      <c r="MX44" s="47">
        <v>0</v>
      </c>
      <c r="MY44" s="40">
        <v>0</v>
      </c>
      <c r="MZ44" s="40">
        <v>0</v>
      </c>
      <c r="NA44" s="40">
        <v>0</v>
      </c>
      <c r="NB44" s="42">
        <v>0</v>
      </c>
      <c r="NC44" s="46"/>
      <c r="ND44" s="47">
        <v>0</v>
      </c>
      <c r="NE44" s="40">
        <v>0</v>
      </c>
      <c r="NF44" s="40">
        <v>0</v>
      </c>
      <c r="NG44" s="40">
        <v>0</v>
      </c>
      <c r="NH44" s="42">
        <v>0</v>
      </c>
      <c r="NI44" s="46"/>
      <c r="NJ44" s="47">
        <v>0</v>
      </c>
      <c r="NK44" s="40">
        <v>0</v>
      </c>
      <c r="NL44" s="42">
        <v>0</v>
      </c>
      <c r="NM44" s="46"/>
    </row>
    <row r="45" spans="1:377" x14ac:dyDescent="0.25">
      <c r="A45" s="40" t="s">
        <v>278</v>
      </c>
      <c r="B45" s="41">
        <v>1</v>
      </c>
      <c r="Y45" s="43"/>
      <c r="AE45" s="42">
        <v>0</v>
      </c>
      <c r="AF45" s="44"/>
      <c r="AG45" s="43"/>
      <c r="AK45" s="42">
        <v>0</v>
      </c>
      <c r="AL45" s="44"/>
      <c r="AM45" s="43"/>
      <c r="AQ45" s="42">
        <v>0</v>
      </c>
      <c r="AR45" s="44"/>
      <c r="AS45" s="43"/>
      <c r="AW45" s="42">
        <v>0</v>
      </c>
      <c r="AX45" s="44"/>
      <c r="BE45" s="42">
        <v>0</v>
      </c>
      <c r="BF45" s="44"/>
      <c r="BK45" s="42">
        <v>0</v>
      </c>
      <c r="BL45" s="44"/>
      <c r="BM45" s="43"/>
      <c r="BQ45" s="42">
        <v>0</v>
      </c>
      <c r="BR45" s="44"/>
      <c r="BS45" s="43"/>
      <c r="BU45" s="42">
        <v>0</v>
      </c>
      <c r="BV45" s="44"/>
      <c r="CA45" s="42">
        <v>0</v>
      </c>
      <c r="CB45" s="44"/>
      <c r="CC45" s="43"/>
      <c r="CI45" s="42">
        <v>0</v>
      </c>
      <c r="CJ45" s="44"/>
      <c r="CO45" s="42">
        <v>0</v>
      </c>
      <c r="CP45" s="44"/>
      <c r="CQ45" s="43"/>
      <c r="CU45" s="42">
        <v>0</v>
      </c>
      <c r="CV45" s="46"/>
      <c r="DA45" s="42">
        <v>0</v>
      </c>
      <c r="DB45" s="44"/>
      <c r="DE45" s="42">
        <v>0</v>
      </c>
      <c r="DF45" s="46"/>
      <c r="DG45" s="43"/>
      <c r="DI45" s="42">
        <v>0</v>
      </c>
      <c r="DJ45" s="44"/>
      <c r="DK45" s="43"/>
      <c r="DO45" s="42">
        <v>0</v>
      </c>
      <c r="DP45" s="46"/>
      <c r="DQ45" s="43"/>
      <c r="DU45" s="42">
        <v>0</v>
      </c>
      <c r="DV45" s="44"/>
      <c r="EB45" s="42">
        <v>0</v>
      </c>
      <c r="EC45" s="44"/>
      <c r="ED45" s="47"/>
      <c r="EH45" s="42">
        <v>0</v>
      </c>
      <c r="EI45" s="44"/>
      <c r="EN45" s="42">
        <v>0</v>
      </c>
      <c r="EO45" s="46"/>
      <c r="ET45" s="42">
        <v>0</v>
      </c>
      <c r="EU45" s="46"/>
      <c r="EZ45" s="42">
        <v>0</v>
      </c>
      <c r="FA45" s="46"/>
      <c r="FF45" s="42">
        <v>0</v>
      </c>
      <c r="FG45" s="44"/>
      <c r="FJ45" s="42">
        <v>0</v>
      </c>
      <c r="FK45" s="44"/>
      <c r="FP45" s="42">
        <v>0</v>
      </c>
      <c r="FQ45" s="44"/>
      <c r="FR45" s="47"/>
      <c r="FT45" s="42">
        <v>0</v>
      </c>
      <c r="FU45" s="44"/>
      <c r="FZ45" s="42">
        <v>0</v>
      </c>
      <c r="GA45" s="44"/>
      <c r="GF45" s="42">
        <v>0</v>
      </c>
      <c r="GG45" s="46"/>
      <c r="GL45" s="42">
        <v>0</v>
      </c>
      <c r="GM45" s="44"/>
      <c r="GN45" s="41"/>
      <c r="GR45" s="42">
        <v>0</v>
      </c>
      <c r="GS45" s="46"/>
      <c r="GT45" s="47"/>
      <c r="GZ45" s="42">
        <v>0</v>
      </c>
      <c r="HA45" s="46"/>
      <c r="HB45" s="40">
        <v>0</v>
      </c>
      <c r="HC45" s="40">
        <v>0</v>
      </c>
      <c r="HD45" s="40">
        <v>0</v>
      </c>
      <c r="HE45" s="40">
        <v>0</v>
      </c>
      <c r="HF45" s="42">
        <v>0</v>
      </c>
      <c r="HG45" s="46"/>
      <c r="HH45" s="40">
        <v>0</v>
      </c>
      <c r="HI45" s="40">
        <v>0</v>
      </c>
      <c r="HJ45" s="40">
        <v>0</v>
      </c>
      <c r="HK45" s="40">
        <v>0</v>
      </c>
      <c r="HL45" s="42">
        <v>0</v>
      </c>
      <c r="HM45" s="46"/>
      <c r="HN45" s="47">
        <v>0</v>
      </c>
      <c r="HO45" s="40">
        <v>0</v>
      </c>
      <c r="HP45" s="42">
        <v>0</v>
      </c>
      <c r="HQ45" s="46"/>
      <c r="HR45" s="47">
        <v>0</v>
      </c>
      <c r="HS45" s="40">
        <v>0</v>
      </c>
      <c r="HT45" s="40">
        <v>0</v>
      </c>
      <c r="HU45" s="40">
        <v>0</v>
      </c>
      <c r="HV45" s="42">
        <v>0</v>
      </c>
      <c r="HW45" s="46"/>
      <c r="HX45" s="47">
        <v>0</v>
      </c>
      <c r="HY45" s="40">
        <v>0</v>
      </c>
      <c r="HZ45" s="40">
        <v>0</v>
      </c>
      <c r="IA45" s="40">
        <v>0</v>
      </c>
      <c r="IB45" s="42">
        <v>0</v>
      </c>
      <c r="IC45" s="46"/>
      <c r="ID45" s="47">
        <v>0</v>
      </c>
      <c r="IE45" s="40">
        <v>0</v>
      </c>
      <c r="IF45" s="42">
        <v>0</v>
      </c>
      <c r="IG45" s="46"/>
      <c r="IH45" s="47">
        <v>0</v>
      </c>
      <c r="II45" s="40">
        <v>0</v>
      </c>
      <c r="IJ45" s="40">
        <v>0</v>
      </c>
      <c r="IK45" s="40">
        <v>0</v>
      </c>
      <c r="IL45" s="42">
        <v>0</v>
      </c>
      <c r="IM45" s="46"/>
      <c r="IN45" s="47">
        <v>0</v>
      </c>
      <c r="IO45" s="40">
        <v>0</v>
      </c>
      <c r="IP45" s="42">
        <v>0</v>
      </c>
      <c r="IQ45" s="46"/>
      <c r="IR45" s="47">
        <v>0</v>
      </c>
      <c r="IS45" s="40">
        <v>0</v>
      </c>
      <c r="IT45" s="40">
        <v>0</v>
      </c>
      <c r="IU45" s="40">
        <v>0</v>
      </c>
      <c r="IV45" s="42">
        <v>0</v>
      </c>
      <c r="IW45" s="46"/>
      <c r="IX45" s="40">
        <v>0</v>
      </c>
      <c r="IY45" s="40">
        <v>0</v>
      </c>
      <c r="IZ45" s="40">
        <v>0</v>
      </c>
      <c r="JA45" s="40">
        <v>0</v>
      </c>
      <c r="JB45" s="42">
        <v>0</v>
      </c>
      <c r="JC45" s="46"/>
      <c r="JD45" s="47">
        <v>0</v>
      </c>
      <c r="JE45" s="40">
        <v>0</v>
      </c>
      <c r="JF45" s="40">
        <v>0</v>
      </c>
      <c r="JG45" s="40">
        <v>0</v>
      </c>
      <c r="JH45" s="42">
        <v>0</v>
      </c>
      <c r="JI45" s="46"/>
      <c r="JJ45" s="47">
        <v>0</v>
      </c>
      <c r="JK45" s="40">
        <v>0</v>
      </c>
      <c r="JL45" s="40">
        <v>0</v>
      </c>
      <c r="JM45" s="40">
        <v>0</v>
      </c>
      <c r="JN45" s="42">
        <v>0</v>
      </c>
      <c r="JO45" s="46"/>
      <c r="JP45" s="47">
        <v>0</v>
      </c>
      <c r="JQ45" s="40">
        <v>0</v>
      </c>
      <c r="JR45" s="40">
        <v>0</v>
      </c>
      <c r="JS45" s="40">
        <v>0</v>
      </c>
      <c r="JT45" s="42">
        <v>0</v>
      </c>
      <c r="JU45" s="46"/>
      <c r="JV45" s="47">
        <v>0</v>
      </c>
      <c r="JW45" s="40">
        <v>0</v>
      </c>
      <c r="JX45" s="40">
        <v>0</v>
      </c>
      <c r="JY45" s="40">
        <v>0</v>
      </c>
      <c r="JZ45" s="42">
        <v>0</v>
      </c>
      <c r="KA45" s="46"/>
      <c r="KB45" s="47">
        <v>0</v>
      </c>
      <c r="KC45" s="40">
        <v>0</v>
      </c>
      <c r="KD45" s="40">
        <v>0</v>
      </c>
      <c r="KE45" s="40">
        <v>0</v>
      </c>
      <c r="KF45" s="42">
        <v>0</v>
      </c>
      <c r="KG45" s="46"/>
      <c r="KH45" s="47">
        <v>0</v>
      </c>
      <c r="KI45" s="40">
        <v>0</v>
      </c>
      <c r="KJ45" s="42">
        <v>0</v>
      </c>
      <c r="KK45" s="46"/>
      <c r="KL45" s="47">
        <v>0</v>
      </c>
      <c r="KM45" s="40">
        <v>0</v>
      </c>
      <c r="KN45" s="40">
        <v>0</v>
      </c>
      <c r="KO45" s="40">
        <v>0</v>
      </c>
      <c r="KP45" s="42">
        <v>0</v>
      </c>
      <c r="KQ45" s="46"/>
      <c r="KR45" s="47">
        <v>0</v>
      </c>
      <c r="KS45" s="40">
        <v>0</v>
      </c>
      <c r="KT45" s="40">
        <v>0</v>
      </c>
      <c r="KU45" s="40">
        <v>0</v>
      </c>
      <c r="KV45" s="42">
        <v>0</v>
      </c>
      <c r="KW45" s="46"/>
      <c r="KX45" s="47">
        <v>0</v>
      </c>
      <c r="KY45" s="40">
        <v>0</v>
      </c>
      <c r="KZ45" s="40">
        <v>0</v>
      </c>
      <c r="LA45" s="40">
        <v>0</v>
      </c>
      <c r="LB45" s="42">
        <v>0</v>
      </c>
      <c r="LC45" s="46"/>
      <c r="LD45" s="40">
        <v>0</v>
      </c>
      <c r="LE45" s="40">
        <v>0</v>
      </c>
      <c r="LF45" s="40">
        <v>0</v>
      </c>
      <c r="LG45" s="40">
        <v>0</v>
      </c>
      <c r="LH45" s="42">
        <v>0</v>
      </c>
      <c r="LI45" s="46"/>
      <c r="LJ45" s="47">
        <v>0</v>
      </c>
      <c r="LK45" s="40">
        <v>0</v>
      </c>
      <c r="LL45" s="40">
        <v>0</v>
      </c>
      <c r="LM45" s="40">
        <v>0</v>
      </c>
      <c r="LN45" s="42">
        <v>0</v>
      </c>
      <c r="LO45" s="46"/>
      <c r="LP45" s="47">
        <v>0</v>
      </c>
      <c r="LQ45" s="40">
        <v>0</v>
      </c>
      <c r="LR45" s="40">
        <v>109.76</v>
      </c>
      <c r="LS45" s="40">
        <v>212</v>
      </c>
      <c r="LT45" s="39">
        <v>-102.24</v>
      </c>
      <c r="LU45" s="46">
        <v>102.24</v>
      </c>
      <c r="LV45" s="43">
        <v>0</v>
      </c>
      <c r="LW45" s="30">
        <v>70</v>
      </c>
      <c r="LX45" s="40">
        <v>100.557</v>
      </c>
      <c r="LY45" s="40">
        <v>100</v>
      </c>
      <c r="LZ45" s="39">
        <v>-69.442999999999998</v>
      </c>
      <c r="MA45" s="46">
        <v>69.442999999999998</v>
      </c>
      <c r="MB45" s="47">
        <v>149.678</v>
      </c>
      <c r="MC45" s="40">
        <v>150</v>
      </c>
      <c r="MD45" s="40">
        <v>101.04</v>
      </c>
      <c r="ME45" s="40">
        <v>100</v>
      </c>
      <c r="MF45" s="42">
        <v>0.71800000000001774</v>
      </c>
      <c r="MG45" s="46"/>
      <c r="MH45" s="47">
        <v>215.83500000000001</v>
      </c>
      <c r="MI45" s="40">
        <v>220</v>
      </c>
      <c r="MJ45" s="42">
        <v>-4.164999999999992</v>
      </c>
      <c r="MK45" s="46"/>
      <c r="ML45" s="47">
        <v>59.807000000000002</v>
      </c>
      <c r="MM45" s="40">
        <v>80</v>
      </c>
      <c r="MN45" s="40">
        <v>113.09</v>
      </c>
      <c r="MO45" s="40">
        <v>150</v>
      </c>
      <c r="MP45" s="39">
        <v>-57.103000000000009</v>
      </c>
      <c r="MQ45" s="46">
        <v>57.103000000000009</v>
      </c>
      <c r="MR45" s="47">
        <v>48.225999999999999</v>
      </c>
      <c r="MS45" s="40">
        <v>50</v>
      </c>
      <c r="MT45" s="40">
        <v>69.331999999999994</v>
      </c>
      <c r="MU45" s="40">
        <v>70</v>
      </c>
      <c r="MV45" s="42">
        <v>-2.4420000000000068</v>
      </c>
      <c r="MW45" s="46"/>
      <c r="MX45" s="47">
        <v>48.898000000000003</v>
      </c>
      <c r="MY45" s="40">
        <v>90</v>
      </c>
      <c r="MZ45" s="40">
        <v>112.77500000000001</v>
      </c>
      <c r="NA45" s="40">
        <v>110</v>
      </c>
      <c r="NB45" s="39">
        <v>-38.326999999999998</v>
      </c>
      <c r="NC45" s="46">
        <v>38.326999999999998</v>
      </c>
      <c r="ND45" s="47">
        <v>203.202</v>
      </c>
      <c r="NE45" s="40">
        <v>200</v>
      </c>
      <c r="NF45" s="40">
        <v>0</v>
      </c>
      <c r="NG45" s="40">
        <v>0</v>
      </c>
      <c r="NH45" s="42">
        <v>3.2019999999999982</v>
      </c>
      <c r="NI45" s="46"/>
      <c r="NJ45" s="47">
        <v>203.07499999999999</v>
      </c>
      <c r="NK45" s="40">
        <v>450</v>
      </c>
      <c r="NL45" s="39">
        <v>-246.92500000000001</v>
      </c>
      <c r="NM45" s="46">
        <v>246.92500000000001</v>
      </c>
    </row>
    <row r="46" spans="1:377" x14ac:dyDescent="0.25">
      <c r="A46" s="40" t="s">
        <v>419</v>
      </c>
      <c r="B46" s="41">
        <v>0.09</v>
      </c>
      <c r="C46" s="42">
        <v>100</v>
      </c>
      <c r="Y46" s="43"/>
      <c r="AF46" s="44"/>
      <c r="AG46" s="43"/>
      <c r="AL46" s="44"/>
      <c r="AM46" s="43"/>
      <c r="AR46" s="44"/>
      <c r="AS46" s="43"/>
      <c r="AX46" s="44"/>
      <c r="BE46" s="42"/>
      <c r="BF46" s="44"/>
      <c r="BL46" s="44"/>
      <c r="BM46" s="43"/>
      <c r="BR46" s="44"/>
      <c r="BS46" s="43"/>
      <c r="BV46" s="44"/>
      <c r="CA46" s="42"/>
      <c r="CB46" s="44"/>
      <c r="CC46" s="43"/>
      <c r="CI46" s="42"/>
      <c r="CJ46" s="44"/>
      <c r="CO46" s="42"/>
      <c r="CP46" s="44"/>
      <c r="CQ46" s="43"/>
      <c r="CU46" s="42"/>
      <c r="CV46" s="46"/>
      <c r="DA46" s="42"/>
      <c r="DB46" s="44"/>
      <c r="DE46" s="42"/>
      <c r="DF46" s="46"/>
      <c r="DG46" s="43"/>
      <c r="DI46" s="42"/>
      <c r="DJ46" s="44"/>
      <c r="DK46" s="43"/>
      <c r="DO46" s="42"/>
      <c r="DP46" s="46"/>
      <c r="DQ46" s="43"/>
      <c r="DU46" s="42"/>
      <c r="DV46" s="44"/>
      <c r="EB46" s="42"/>
      <c r="EC46" s="44"/>
      <c r="ED46" s="47"/>
      <c r="EH46" s="42"/>
      <c r="EI46" s="44"/>
      <c r="EN46" s="42"/>
      <c r="EO46" s="46"/>
      <c r="ET46" s="42"/>
      <c r="EU46" s="46"/>
      <c r="EZ46" s="42"/>
      <c r="FA46" s="46"/>
      <c r="FF46" s="42"/>
      <c r="FG46" s="44"/>
      <c r="FJ46" s="42"/>
      <c r="FK46" s="44"/>
      <c r="FP46" s="42"/>
      <c r="FQ46" s="44"/>
      <c r="FR46" s="47"/>
      <c r="FT46" s="42"/>
      <c r="FU46" s="44"/>
      <c r="FZ46" s="42"/>
      <c r="GA46" s="44"/>
      <c r="GF46" s="42"/>
      <c r="GG46" s="46"/>
      <c r="GL46" s="42"/>
      <c r="GM46" s="44"/>
      <c r="GN46" s="41"/>
      <c r="GR46" s="42"/>
      <c r="GS46" s="46"/>
      <c r="GT46" s="47"/>
      <c r="GZ46" s="42"/>
      <c r="HA46" s="46"/>
      <c r="HF46" s="42"/>
      <c r="HG46" s="46"/>
      <c r="HL46" s="42"/>
      <c r="HM46" s="46"/>
      <c r="HN46" s="47"/>
      <c r="HP46" s="42"/>
      <c r="HQ46" s="46"/>
      <c r="HR46" s="47"/>
      <c r="HS46" s="40"/>
      <c r="HV46" s="42"/>
      <c r="HW46" s="46"/>
      <c r="HX46" s="47"/>
      <c r="HY46" s="40"/>
      <c r="IB46" s="42"/>
      <c r="IC46" s="46"/>
      <c r="ID46" s="47"/>
      <c r="IF46" s="42"/>
      <c r="IG46" s="46"/>
      <c r="IH46" s="47"/>
      <c r="IL46" s="42"/>
      <c r="IM46" s="46"/>
      <c r="IN46" s="47"/>
      <c r="IP46" s="42"/>
      <c r="IQ46" s="46"/>
      <c r="IR46" s="47"/>
      <c r="IV46" s="42"/>
      <c r="IW46" s="46"/>
      <c r="JB46" s="42"/>
      <c r="JC46" s="46"/>
      <c r="JD46" s="47"/>
      <c r="JH46" s="42"/>
      <c r="JI46" s="46"/>
      <c r="JJ46" s="47"/>
      <c r="JN46" s="42"/>
      <c r="JO46" s="46"/>
      <c r="JP46" s="47"/>
      <c r="JT46" s="42"/>
      <c r="JU46" s="46"/>
      <c r="JV46" s="47"/>
      <c r="JZ46" s="42"/>
      <c r="KA46" s="46"/>
      <c r="KB46" s="47"/>
      <c r="KF46" s="42"/>
      <c r="KG46" s="46"/>
      <c r="KH46" s="47"/>
      <c r="KJ46" s="42"/>
      <c r="KK46" s="46"/>
      <c r="KL46" s="47"/>
      <c r="KP46" s="42"/>
      <c r="KQ46" s="46"/>
      <c r="KR46" s="47"/>
      <c r="KV46" s="42"/>
      <c r="KW46" s="46"/>
      <c r="KX46" s="47"/>
      <c r="LB46" s="42"/>
      <c r="LC46" s="46"/>
      <c r="LH46" s="42"/>
      <c r="LI46" s="46"/>
      <c r="LJ46" s="47"/>
      <c r="LN46" s="42"/>
      <c r="LO46" s="46"/>
      <c r="LP46" s="47"/>
      <c r="LT46" s="39"/>
      <c r="LU46" s="46"/>
      <c r="LV46" s="43"/>
      <c r="LW46" s="30"/>
      <c r="LZ46" s="39"/>
      <c r="MA46" s="46"/>
      <c r="MB46" s="47"/>
      <c r="MF46" s="42"/>
      <c r="MG46" s="46"/>
      <c r="MH46" s="47"/>
      <c r="MJ46" s="42"/>
      <c r="MK46" s="46"/>
      <c r="ML46" s="47"/>
      <c r="MP46" s="39"/>
      <c r="MQ46" s="46"/>
      <c r="MR46" s="47"/>
      <c r="MV46" s="42"/>
      <c r="MW46" s="46"/>
      <c r="MX46" s="47"/>
      <c r="NB46" s="39"/>
      <c r="NC46" s="46"/>
      <c r="ND46" s="47"/>
      <c r="NH46" s="42"/>
      <c r="NI46" s="46"/>
      <c r="NJ46" s="47"/>
      <c r="NL46" s="39"/>
      <c r="NM46" s="46"/>
    </row>
    <row r="47" spans="1:377" x14ac:dyDescent="0.25">
      <c r="A47" s="40" t="s">
        <v>279</v>
      </c>
      <c r="B47" s="41">
        <v>0.09</v>
      </c>
      <c r="G47">
        <v>20</v>
      </c>
      <c r="H47">
        <v>40</v>
      </c>
      <c r="L47">
        <v>60</v>
      </c>
      <c r="Q47">
        <v>5</v>
      </c>
      <c r="Y47" s="43"/>
      <c r="AA47">
        <v>140</v>
      </c>
      <c r="AB47">
        <v>146</v>
      </c>
      <c r="AE47" s="42">
        <v>-6</v>
      </c>
      <c r="AF47" s="44"/>
      <c r="AG47" s="43"/>
      <c r="AI47">
        <v>20</v>
      </c>
      <c r="AJ47">
        <v>20</v>
      </c>
      <c r="AK47" s="42">
        <v>0</v>
      </c>
      <c r="AL47" s="44"/>
      <c r="AM47" s="43"/>
      <c r="AQ47" s="42">
        <v>0</v>
      </c>
      <c r="AR47" s="44"/>
      <c r="AS47" s="45">
        <v>50</v>
      </c>
      <c r="AT47">
        <v>50</v>
      </c>
      <c r="AW47" s="42">
        <v>0</v>
      </c>
      <c r="AX47" s="44"/>
      <c r="BC47">
        <v>110</v>
      </c>
      <c r="BD47">
        <v>110</v>
      </c>
      <c r="BE47" s="42">
        <v>0</v>
      </c>
      <c r="BF47" s="44"/>
      <c r="BK47" s="42">
        <v>0</v>
      </c>
      <c r="BL47" s="44"/>
      <c r="BM47" s="43"/>
      <c r="BO47">
        <v>80</v>
      </c>
      <c r="BP47">
        <v>80</v>
      </c>
      <c r="BQ47" s="42">
        <v>0</v>
      </c>
      <c r="BR47" s="44"/>
      <c r="BS47" s="43"/>
      <c r="BU47" s="42">
        <v>0</v>
      </c>
      <c r="BV47" s="44"/>
      <c r="CA47" s="42">
        <v>0</v>
      </c>
      <c r="CB47" s="44"/>
      <c r="CC47" s="45">
        <v>100</v>
      </c>
      <c r="CD47">
        <v>100</v>
      </c>
      <c r="CG47">
        <v>100</v>
      </c>
      <c r="CH47">
        <v>100</v>
      </c>
      <c r="CI47" s="42">
        <v>0</v>
      </c>
      <c r="CJ47" s="44"/>
      <c r="CM47">
        <v>40</v>
      </c>
      <c r="CN47">
        <v>40</v>
      </c>
      <c r="CO47" s="42">
        <v>0</v>
      </c>
      <c r="CP47" s="44"/>
      <c r="CQ47" s="43"/>
      <c r="CS47">
        <v>80</v>
      </c>
      <c r="CT47">
        <v>80</v>
      </c>
      <c r="CU47" s="42">
        <v>0</v>
      </c>
      <c r="CV47" s="46"/>
      <c r="CY47">
        <v>10</v>
      </c>
      <c r="CZ47">
        <v>10</v>
      </c>
      <c r="DA47" s="42">
        <v>0</v>
      </c>
      <c r="DB47" s="44"/>
      <c r="DC47">
        <v>120</v>
      </c>
      <c r="DD47" s="40">
        <v>120</v>
      </c>
      <c r="DE47" s="42">
        <v>0</v>
      </c>
      <c r="DF47" s="46"/>
      <c r="DG47" s="43"/>
      <c r="DI47" s="42">
        <v>0</v>
      </c>
      <c r="DJ47" s="44"/>
      <c r="DK47" s="43"/>
      <c r="DO47" s="42">
        <v>0</v>
      </c>
      <c r="DP47" s="46"/>
      <c r="DQ47" s="45">
        <v>100</v>
      </c>
      <c r="DR47">
        <v>100</v>
      </c>
      <c r="DS47">
        <v>100</v>
      </c>
      <c r="DT47">
        <v>100</v>
      </c>
      <c r="DU47" s="42">
        <v>0</v>
      </c>
      <c r="DV47" s="44"/>
      <c r="DZ47">
        <v>50</v>
      </c>
      <c r="EA47">
        <v>50</v>
      </c>
      <c r="EB47" s="42">
        <v>0</v>
      </c>
      <c r="EC47" s="44"/>
      <c r="ED47" s="47"/>
      <c r="EH47" s="42">
        <v>0</v>
      </c>
      <c r="EI47" s="44"/>
      <c r="EN47" s="42">
        <v>0</v>
      </c>
      <c r="EO47" s="46"/>
      <c r="EP47">
        <v>100</v>
      </c>
      <c r="EQ47">
        <v>100</v>
      </c>
      <c r="ER47">
        <v>90</v>
      </c>
      <c r="ES47">
        <v>90</v>
      </c>
      <c r="ET47" s="42">
        <v>0</v>
      </c>
      <c r="EU47" s="46"/>
      <c r="EV47">
        <v>10</v>
      </c>
      <c r="EW47">
        <v>10</v>
      </c>
      <c r="EZ47" s="42">
        <v>0</v>
      </c>
      <c r="FA47" s="46"/>
      <c r="FB47">
        <v>30</v>
      </c>
      <c r="FC47">
        <v>30</v>
      </c>
      <c r="FF47" s="42">
        <v>0</v>
      </c>
      <c r="FG47" s="44"/>
      <c r="FI47">
        <v>70</v>
      </c>
      <c r="FJ47" s="39">
        <v>-70</v>
      </c>
      <c r="FK47" s="46">
        <v>6.3</v>
      </c>
      <c r="FL47">
        <v>150</v>
      </c>
      <c r="FM47">
        <v>150</v>
      </c>
      <c r="FN47">
        <v>100</v>
      </c>
      <c r="FO47">
        <v>107</v>
      </c>
      <c r="FP47" s="42">
        <v>-7</v>
      </c>
      <c r="FQ47" s="44"/>
      <c r="FR47" s="45">
        <v>20</v>
      </c>
      <c r="FS47" s="40">
        <v>20</v>
      </c>
      <c r="FT47" s="42">
        <v>0</v>
      </c>
      <c r="FU47" s="44"/>
      <c r="FZ47" s="42">
        <v>0</v>
      </c>
      <c r="GA47" s="44"/>
      <c r="GB47">
        <v>50</v>
      </c>
      <c r="GC47">
        <v>50</v>
      </c>
      <c r="GF47" s="42">
        <v>0</v>
      </c>
      <c r="GG47" s="46"/>
      <c r="GH47">
        <v>100</v>
      </c>
      <c r="GI47">
        <v>100</v>
      </c>
      <c r="GJ47">
        <v>100</v>
      </c>
      <c r="GK47">
        <v>100</v>
      </c>
      <c r="GL47" s="42">
        <v>0</v>
      </c>
      <c r="GM47" s="44"/>
      <c r="GN47">
        <v>50</v>
      </c>
      <c r="GO47">
        <v>50</v>
      </c>
      <c r="GP47">
        <v>230</v>
      </c>
      <c r="GQ47">
        <v>230</v>
      </c>
      <c r="GR47" s="42">
        <v>0</v>
      </c>
      <c r="GS47" s="46"/>
      <c r="GT47" s="45">
        <v>30</v>
      </c>
      <c r="GU47">
        <v>30</v>
      </c>
      <c r="GV47">
        <v>30</v>
      </c>
      <c r="GW47">
        <v>30</v>
      </c>
      <c r="GX47">
        <v>80</v>
      </c>
      <c r="GY47">
        <v>30</v>
      </c>
      <c r="GZ47" s="42">
        <v>50</v>
      </c>
      <c r="HA47" s="46"/>
      <c r="HB47" s="40">
        <v>100</v>
      </c>
      <c r="HC47" s="40">
        <v>100</v>
      </c>
      <c r="HD47" s="40">
        <v>140</v>
      </c>
      <c r="HE47" s="40">
        <v>140</v>
      </c>
      <c r="HF47" s="42">
        <v>0</v>
      </c>
      <c r="HG47" s="46"/>
      <c r="HH47" s="40">
        <v>0</v>
      </c>
      <c r="HI47" s="40">
        <v>0</v>
      </c>
      <c r="HJ47" s="40">
        <v>80</v>
      </c>
      <c r="HK47" s="40">
        <v>80</v>
      </c>
      <c r="HL47" s="42">
        <v>0</v>
      </c>
      <c r="HM47" s="46"/>
      <c r="HN47" s="47">
        <v>140</v>
      </c>
      <c r="HO47" s="40">
        <v>74</v>
      </c>
      <c r="HP47" s="42">
        <v>66</v>
      </c>
      <c r="HQ47" s="46"/>
      <c r="HR47" s="47">
        <v>0</v>
      </c>
      <c r="HS47" s="40">
        <v>0</v>
      </c>
      <c r="HT47" s="40">
        <v>0</v>
      </c>
      <c r="HU47" s="40">
        <v>0</v>
      </c>
      <c r="HV47" s="42">
        <v>0</v>
      </c>
      <c r="HW47" s="46"/>
      <c r="HX47" s="47">
        <v>100</v>
      </c>
      <c r="HY47" s="40">
        <v>100</v>
      </c>
      <c r="HZ47" s="40">
        <v>170</v>
      </c>
      <c r="IA47" s="40">
        <v>170</v>
      </c>
      <c r="IB47" s="42">
        <v>0</v>
      </c>
      <c r="IC47" s="46"/>
      <c r="ID47" s="47">
        <v>120</v>
      </c>
      <c r="IE47" s="40">
        <v>120</v>
      </c>
      <c r="IF47" s="42">
        <v>0</v>
      </c>
      <c r="IG47" s="46"/>
      <c r="IH47" s="47">
        <v>50</v>
      </c>
      <c r="II47" s="40">
        <v>50</v>
      </c>
      <c r="IJ47" s="40">
        <v>110</v>
      </c>
      <c r="IK47" s="40">
        <v>117</v>
      </c>
      <c r="IL47" s="42">
        <v>-7</v>
      </c>
      <c r="IM47" s="46"/>
      <c r="IN47" s="47">
        <v>180</v>
      </c>
      <c r="IO47" s="40">
        <v>182</v>
      </c>
      <c r="IP47" s="42">
        <v>-2</v>
      </c>
      <c r="IQ47" s="46"/>
      <c r="IR47" s="47">
        <v>0</v>
      </c>
      <c r="IS47" s="40">
        <v>0</v>
      </c>
      <c r="IT47" s="40">
        <v>0</v>
      </c>
      <c r="IU47" s="40">
        <v>0</v>
      </c>
      <c r="IV47" s="42">
        <v>0</v>
      </c>
      <c r="IW47" s="46"/>
      <c r="IX47" s="40">
        <v>0</v>
      </c>
      <c r="IY47" s="40">
        <v>0</v>
      </c>
      <c r="IZ47" s="40">
        <v>240</v>
      </c>
      <c r="JA47" s="40">
        <v>240</v>
      </c>
      <c r="JB47" s="42">
        <v>0</v>
      </c>
      <c r="JC47" s="46"/>
      <c r="JD47" s="47">
        <v>0</v>
      </c>
      <c r="JE47" s="40">
        <v>0</v>
      </c>
      <c r="JF47" s="40">
        <v>30</v>
      </c>
      <c r="JG47" s="40">
        <v>36</v>
      </c>
      <c r="JH47" s="42">
        <v>-6</v>
      </c>
      <c r="JI47" s="46"/>
      <c r="JJ47" s="47">
        <v>0</v>
      </c>
      <c r="JK47" s="30">
        <v>50</v>
      </c>
      <c r="JL47" s="40">
        <v>140</v>
      </c>
      <c r="JM47" s="40">
        <v>147</v>
      </c>
      <c r="JN47" s="39">
        <v>-57</v>
      </c>
      <c r="JO47" s="46">
        <v>5.13</v>
      </c>
      <c r="JP47" s="47">
        <v>40</v>
      </c>
      <c r="JQ47" s="40">
        <v>40</v>
      </c>
      <c r="JR47" s="40">
        <v>60</v>
      </c>
      <c r="JS47" s="40">
        <v>60</v>
      </c>
      <c r="JT47" s="42">
        <v>0</v>
      </c>
      <c r="JU47" s="46"/>
      <c r="JV47" s="47">
        <v>0</v>
      </c>
      <c r="JW47" s="40">
        <v>0</v>
      </c>
      <c r="JX47" s="40">
        <v>80</v>
      </c>
      <c r="JY47" s="40">
        <v>80</v>
      </c>
      <c r="JZ47" s="42">
        <v>0</v>
      </c>
      <c r="KA47" s="46"/>
      <c r="KB47" s="47">
        <v>0</v>
      </c>
      <c r="KC47" s="40">
        <v>0</v>
      </c>
      <c r="KD47" s="40">
        <v>20</v>
      </c>
      <c r="KE47" s="40">
        <v>20</v>
      </c>
      <c r="KF47" s="42">
        <v>0</v>
      </c>
      <c r="KG47" s="46"/>
      <c r="KH47" s="47">
        <v>260</v>
      </c>
      <c r="KI47" s="40">
        <v>264</v>
      </c>
      <c r="KJ47" s="42">
        <v>-4</v>
      </c>
      <c r="KK47" s="46"/>
      <c r="KL47" s="47">
        <v>0</v>
      </c>
      <c r="KM47" s="40">
        <v>0</v>
      </c>
      <c r="KN47" s="40">
        <v>120</v>
      </c>
      <c r="KO47" s="40">
        <v>120</v>
      </c>
      <c r="KP47" s="42">
        <v>0</v>
      </c>
      <c r="KQ47" s="46"/>
      <c r="KR47" s="47">
        <v>0</v>
      </c>
      <c r="KS47" s="40">
        <v>0</v>
      </c>
      <c r="KT47" s="40">
        <v>0</v>
      </c>
      <c r="KU47" s="40">
        <v>0</v>
      </c>
      <c r="KV47" s="42">
        <v>0</v>
      </c>
      <c r="KW47" s="46"/>
      <c r="KX47" s="47">
        <v>120</v>
      </c>
      <c r="KY47" s="40">
        <v>120</v>
      </c>
      <c r="KZ47" s="40">
        <v>130</v>
      </c>
      <c r="LA47" s="40">
        <v>130</v>
      </c>
      <c r="LB47" s="42">
        <v>0</v>
      </c>
      <c r="LC47" s="46"/>
      <c r="LD47" s="40">
        <v>50</v>
      </c>
      <c r="LE47" s="40">
        <v>50</v>
      </c>
      <c r="LF47" s="40">
        <v>50</v>
      </c>
      <c r="LG47" s="40">
        <v>50</v>
      </c>
      <c r="LH47" s="42">
        <v>0</v>
      </c>
      <c r="LI47" s="46"/>
      <c r="LJ47" s="47">
        <v>0</v>
      </c>
      <c r="LK47" s="40">
        <v>0</v>
      </c>
      <c r="LL47" s="40">
        <v>150</v>
      </c>
      <c r="LM47" s="40">
        <v>165</v>
      </c>
      <c r="LN47" s="39">
        <v>-15</v>
      </c>
      <c r="LO47" s="46">
        <v>1.35</v>
      </c>
      <c r="LP47" s="47">
        <v>0</v>
      </c>
      <c r="LQ47" s="40">
        <v>0</v>
      </c>
      <c r="LR47" s="40">
        <v>100</v>
      </c>
      <c r="LS47" s="40">
        <v>100</v>
      </c>
      <c r="LT47" s="42">
        <v>0</v>
      </c>
      <c r="LU47" s="46"/>
      <c r="LV47" s="43">
        <v>0</v>
      </c>
      <c r="LW47" s="40">
        <v>0</v>
      </c>
      <c r="LX47" s="40">
        <v>50</v>
      </c>
      <c r="LY47" s="40">
        <v>50</v>
      </c>
      <c r="LZ47" s="42">
        <v>0</v>
      </c>
      <c r="MA47" s="46"/>
      <c r="MB47" s="47">
        <v>0</v>
      </c>
      <c r="MC47" s="40">
        <v>0</v>
      </c>
      <c r="MD47" s="40">
        <v>80</v>
      </c>
      <c r="ME47" s="40">
        <v>80</v>
      </c>
      <c r="MF47" s="42">
        <v>0</v>
      </c>
      <c r="MG47" s="46"/>
      <c r="MH47" s="47">
        <v>150</v>
      </c>
      <c r="MI47" s="40">
        <v>150</v>
      </c>
      <c r="MJ47" s="42">
        <v>0</v>
      </c>
      <c r="MK47" s="46"/>
      <c r="ML47" s="47">
        <v>0</v>
      </c>
      <c r="MM47" s="40">
        <v>0</v>
      </c>
      <c r="MN47" s="40">
        <v>0</v>
      </c>
      <c r="MO47" s="40">
        <v>0</v>
      </c>
      <c r="MP47" s="42">
        <v>0</v>
      </c>
      <c r="MQ47" s="46"/>
      <c r="MR47" s="47">
        <v>0</v>
      </c>
      <c r="MS47" s="40">
        <v>0</v>
      </c>
      <c r="MT47" s="40">
        <v>0</v>
      </c>
      <c r="MU47" s="40">
        <v>0</v>
      </c>
      <c r="MV47" s="42">
        <v>0</v>
      </c>
      <c r="MW47" s="46"/>
      <c r="MX47" s="47">
        <v>90</v>
      </c>
      <c r="MY47" s="40">
        <v>90</v>
      </c>
      <c r="MZ47" s="40">
        <v>0</v>
      </c>
      <c r="NA47" s="40">
        <v>110</v>
      </c>
      <c r="NB47" s="39">
        <v>-110</v>
      </c>
      <c r="NC47" s="46">
        <v>9.9</v>
      </c>
      <c r="ND47" s="47">
        <v>100</v>
      </c>
      <c r="NE47" s="40">
        <v>100</v>
      </c>
      <c r="NF47" s="40">
        <v>0</v>
      </c>
      <c r="NG47" s="40">
        <v>0</v>
      </c>
      <c r="NH47" s="42">
        <v>0</v>
      </c>
      <c r="NI47" s="46"/>
      <c r="NJ47" s="47">
        <v>240</v>
      </c>
      <c r="NK47" s="40">
        <v>247.6</v>
      </c>
      <c r="NL47" s="42">
        <v>-7.6000000000000227</v>
      </c>
      <c r="NM47" s="46"/>
    </row>
    <row r="48" spans="1:377" x14ac:dyDescent="0.25">
      <c r="A48" s="40" t="s">
        <v>280</v>
      </c>
      <c r="B48" s="41">
        <v>0.4</v>
      </c>
      <c r="G48" s="40">
        <v>50</v>
      </c>
      <c r="H48" s="40">
        <v>100</v>
      </c>
      <c r="K48" s="42">
        <v>160</v>
      </c>
      <c r="L48">
        <v>200</v>
      </c>
      <c r="Q48" s="40"/>
      <c r="Y48" s="43"/>
      <c r="AA48" s="40"/>
      <c r="AB48" s="40"/>
      <c r="AF48" s="44"/>
      <c r="AG48" s="43"/>
      <c r="AI48" s="40"/>
      <c r="AJ48" s="40"/>
      <c r="AL48" s="44"/>
      <c r="AM48" s="43"/>
      <c r="AR48" s="44"/>
      <c r="AS48" s="45"/>
      <c r="AT48" s="40"/>
      <c r="AX48" s="44"/>
      <c r="BD48" s="40"/>
      <c r="BE48" s="42"/>
      <c r="BF48" s="44"/>
      <c r="BI48" s="40"/>
      <c r="BL48" s="44"/>
      <c r="BM48" s="43"/>
      <c r="BN48" s="42"/>
      <c r="BR48" s="44"/>
      <c r="BS48" s="43"/>
      <c r="BV48" s="44"/>
      <c r="BX48" s="42"/>
      <c r="BY48" s="42"/>
      <c r="CA48" s="42"/>
      <c r="CB48" s="44"/>
      <c r="CC48" s="45"/>
      <c r="CJ48" s="44"/>
      <c r="CK48" s="42"/>
      <c r="CP48" s="44"/>
      <c r="CQ48" s="43"/>
      <c r="CV48" s="46"/>
      <c r="DA48" s="42"/>
      <c r="DB48" s="44"/>
      <c r="DF48" s="46"/>
      <c r="DG48" s="43"/>
      <c r="DJ48" s="44"/>
      <c r="DK48" s="43"/>
      <c r="DP48" s="46"/>
      <c r="DQ48" s="45"/>
      <c r="DV48" s="44"/>
      <c r="DW48" s="42"/>
      <c r="EB48" s="42"/>
      <c r="EC48" s="44"/>
      <c r="ED48" s="47"/>
      <c r="EH48" s="42"/>
      <c r="EI48" s="44"/>
      <c r="EN48" s="42"/>
      <c r="EO48" s="46"/>
      <c r="ET48" s="42"/>
      <c r="EU48" s="46"/>
      <c r="EZ48" s="42"/>
      <c r="FA48" s="46"/>
      <c r="FE48" s="42"/>
      <c r="FF48" s="42"/>
      <c r="FG48" s="44"/>
      <c r="FJ48" s="42"/>
      <c r="FK48" s="46"/>
      <c r="FP48" s="42"/>
      <c r="FQ48" s="44"/>
      <c r="FR48" s="45"/>
      <c r="FT48" s="42"/>
      <c r="FU48" s="44"/>
      <c r="FW48" s="42"/>
      <c r="FZ48" s="42"/>
      <c r="GA48" s="44"/>
      <c r="GF48" s="42"/>
      <c r="GG48" s="46"/>
      <c r="GL48" s="42"/>
      <c r="GM48" s="44"/>
      <c r="GR48" s="42"/>
      <c r="GS48" s="46"/>
      <c r="GT48" s="45"/>
      <c r="GZ48" s="42"/>
      <c r="HA48" s="46"/>
      <c r="HF48" s="42"/>
      <c r="HG48" s="46"/>
      <c r="HL48" s="42"/>
      <c r="HM48" s="46"/>
      <c r="HN48" s="47"/>
      <c r="HP48" s="42"/>
      <c r="HQ48" s="46"/>
      <c r="HR48" s="47"/>
      <c r="HV48" s="42"/>
      <c r="HW48" s="46"/>
      <c r="HX48" s="47"/>
      <c r="IB48" s="42"/>
      <c r="IC48" s="46"/>
      <c r="ID48" s="47"/>
      <c r="IF48" s="42"/>
      <c r="IG48" s="46"/>
      <c r="IH48" s="47"/>
      <c r="IL48" s="42"/>
      <c r="IM48" s="46"/>
      <c r="IN48" s="47"/>
      <c r="IP48" s="42"/>
      <c r="IQ48" s="46"/>
      <c r="IR48" s="47"/>
      <c r="IV48" s="42"/>
      <c r="IW48" s="46"/>
      <c r="JB48" s="42"/>
      <c r="JC48" s="46"/>
      <c r="JD48" s="47"/>
      <c r="JH48" s="42"/>
      <c r="JI48" s="46"/>
      <c r="JJ48" s="47"/>
      <c r="JN48" s="42"/>
      <c r="JO48" s="46"/>
      <c r="JP48" s="47"/>
      <c r="JT48" s="42"/>
      <c r="JU48" s="46"/>
      <c r="JV48" s="47"/>
      <c r="JZ48" s="42"/>
      <c r="KA48" s="46"/>
      <c r="KB48" s="47"/>
      <c r="KF48" s="42"/>
      <c r="KG48" s="46"/>
      <c r="KH48" s="47"/>
      <c r="KJ48" s="42"/>
      <c r="KK48" s="46"/>
      <c r="KL48" s="47"/>
      <c r="KP48" s="42"/>
      <c r="KQ48" s="46"/>
      <c r="KR48" s="47"/>
      <c r="KV48" s="42"/>
      <c r="KW48" s="46"/>
      <c r="KX48" s="47"/>
      <c r="LB48" s="42"/>
      <c r="LC48" s="46"/>
      <c r="LH48" s="42"/>
      <c r="LI48" s="46"/>
      <c r="LJ48" s="47"/>
      <c r="LN48" s="42"/>
      <c r="LO48" s="46"/>
      <c r="LP48" s="47"/>
      <c r="LT48" s="42"/>
      <c r="LU48" s="46"/>
      <c r="LV48" s="43"/>
      <c r="LZ48" s="42"/>
      <c r="MA48" s="46"/>
      <c r="MB48" s="47"/>
      <c r="MF48" s="42"/>
      <c r="MG48" s="46"/>
      <c r="MH48" s="47"/>
      <c r="MJ48" s="42"/>
      <c r="MK48" s="46"/>
      <c r="ML48" s="47"/>
      <c r="MP48" s="42"/>
      <c r="MQ48" s="46"/>
      <c r="MR48" s="47"/>
      <c r="MV48" s="42"/>
      <c r="MW48" s="46"/>
      <c r="MX48" s="47"/>
      <c r="NB48" s="42"/>
      <c r="NC48" s="46"/>
      <c r="ND48" s="47"/>
      <c r="NH48" s="42"/>
      <c r="NI48" s="46"/>
      <c r="NJ48" s="47"/>
      <c r="NL48" s="42"/>
      <c r="NM48" s="46"/>
    </row>
    <row r="49" spans="1:377" s="48" customFormat="1" x14ac:dyDescent="0.25">
      <c r="A49" s="48" t="s">
        <v>423</v>
      </c>
      <c r="B49" s="49">
        <v>0.15</v>
      </c>
      <c r="C49" s="50">
        <v>100</v>
      </c>
      <c r="D49" s="50"/>
      <c r="E49" s="50"/>
      <c r="F49" s="50"/>
      <c r="I49" s="50"/>
      <c r="J49" s="50"/>
      <c r="K49" s="50"/>
      <c r="L49" s="51"/>
      <c r="M49" s="50"/>
      <c r="N49" s="50"/>
      <c r="O49" s="50"/>
      <c r="P49" s="50"/>
      <c r="R49" s="50"/>
      <c r="S49" s="50"/>
      <c r="T49" s="50"/>
      <c r="U49" s="50"/>
      <c r="V49" s="50"/>
      <c r="W49" s="50"/>
      <c r="X49" s="50"/>
      <c r="Y49" s="52"/>
      <c r="Z49" s="50"/>
      <c r="AC49" s="50"/>
      <c r="AD49" s="50"/>
      <c r="AE49" s="50"/>
      <c r="AF49" s="53"/>
      <c r="AG49" s="52"/>
      <c r="AH49" s="50"/>
      <c r="AK49" s="50"/>
      <c r="AL49" s="53"/>
      <c r="AM49" s="52"/>
      <c r="AN49" s="50"/>
      <c r="AO49" s="50"/>
      <c r="AP49" s="50"/>
      <c r="AQ49" s="50"/>
      <c r="AR49" s="53"/>
      <c r="AS49" s="54"/>
      <c r="AV49" s="50"/>
      <c r="AW49" s="50"/>
      <c r="AX49" s="53"/>
      <c r="AY49" s="50"/>
      <c r="AZ49" s="50"/>
      <c r="BA49" s="50"/>
      <c r="BB49" s="50"/>
      <c r="BE49" s="50"/>
      <c r="BF49" s="53"/>
      <c r="BG49" s="50"/>
      <c r="BH49" s="50"/>
      <c r="BJ49" s="50"/>
      <c r="BK49" s="50"/>
      <c r="BL49" s="53"/>
      <c r="BM49" s="52"/>
      <c r="BN49" s="50"/>
      <c r="BO49" s="50"/>
      <c r="BP49" s="50"/>
      <c r="BQ49" s="50"/>
      <c r="BR49" s="53"/>
      <c r="BS49" s="52"/>
      <c r="BT49" s="50"/>
      <c r="BU49" s="50"/>
      <c r="BV49" s="53"/>
      <c r="BX49" s="50"/>
      <c r="BY49" s="50"/>
      <c r="CA49" s="50"/>
      <c r="CB49" s="53"/>
      <c r="CC49" s="54"/>
      <c r="CG49" s="50"/>
      <c r="CJ49" s="53"/>
      <c r="CK49" s="50"/>
      <c r="CM49" s="50"/>
      <c r="CP49" s="53"/>
      <c r="CQ49" s="52"/>
      <c r="CS49" s="50"/>
      <c r="CV49" s="55"/>
      <c r="CW49" s="50"/>
      <c r="DA49" s="50"/>
      <c r="DB49" s="53"/>
      <c r="DC49" s="50"/>
      <c r="DF49" s="55"/>
      <c r="DG49" s="52"/>
      <c r="DJ49" s="53"/>
      <c r="DK49" s="52"/>
      <c r="DM49" s="50"/>
      <c r="DP49" s="55"/>
      <c r="DQ49" s="54"/>
      <c r="DS49" s="50"/>
      <c r="DV49" s="53"/>
      <c r="DW49" s="50"/>
      <c r="DY49" s="50"/>
      <c r="EB49" s="50"/>
      <c r="EC49" s="53"/>
      <c r="ED49" s="56"/>
      <c r="EE49" s="50"/>
      <c r="EH49" s="50"/>
      <c r="EI49" s="53"/>
      <c r="EK49" s="50"/>
      <c r="EN49" s="50"/>
      <c r="EO49" s="55"/>
      <c r="EQ49" s="50"/>
      <c r="ET49" s="50"/>
      <c r="EU49" s="55"/>
      <c r="EW49" s="50"/>
      <c r="EZ49" s="50"/>
      <c r="FA49" s="55"/>
      <c r="FE49" s="50"/>
      <c r="FF49" s="50"/>
      <c r="FG49" s="53"/>
      <c r="FJ49" s="50"/>
      <c r="FK49" s="55"/>
      <c r="FM49" s="50"/>
      <c r="FP49" s="50"/>
      <c r="FQ49" s="53"/>
      <c r="FR49" s="54"/>
      <c r="FS49" s="50"/>
      <c r="FT49" s="50"/>
      <c r="FU49" s="53"/>
      <c r="FW49" s="50"/>
      <c r="FY49" s="50"/>
      <c r="FZ49" s="50"/>
      <c r="GA49" s="53"/>
      <c r="GE49" s="50"/>
      <c r="GF49" s="50"/>
      <c r="GG49" s="55"/>
      <c r="GK49" s="50"/>
      <c r="GL49" s="50"/>
      <c r="GM49" s="53"/>
      <c r="GQ49" s="50"/>
      <c r="GR49" s="50"/>
      <c r="GS49" s="55"/>
      <c r="GT49" s="54"/>
      <c r="GW49" s="50"/>
      <c r="GZ49" s="50"/>
      <c r="HA49" s="55"/>
      <c r="HF49" s="50"/>
      <c r="HG49" s="55"/>
      <c r="HL49" s="50"/>
      <c r="HM49" s="55"/>
      <c r="HN49" s="56"/>
      <c r="HP49" s="50"/>
      <c r="HQ49" s="55"/>
      <c r="HR49" s="56"/>
      <c r="HS49" s="50"/>
      <c r="HV49" s="50"/>
      <c r="HW49" s="55"/>
      <c r="HX49" s="56"/>
      <c r="HY49" s="50"/>
      <c r="IB49" s="50"/>
      <c r="IC49" s="55"/>
      <c r="ID49" s="56"/>
      <c r="IF49" s="50"/>
      <c r="IG49" s="55"/>
      <c r="IH49" s="56"/>
      <c r="IL49" s="50"/>
      <c r="IM49" s="55"/>
      <c r="IN49" s="56"/>
      <c r="IP49" s="50"/>
      <c r="IQ49" s="55"/>
      <c r="IR49" s="56"/>
      <c r="IV49" s="50"/>
      <c r="IW49" s="55"/>
      <c r="JB49" s="50"/>
      <c r="JC49" s="55"/>
      <c r="JD49" s="56"/>
      <c r="JH49" s="50"/>
      <c r="JI49" s="55"/>
      <c r="JJ49" s="56"/>
      <c r="JN49" s="50"/>
      <c r="JO49" s="55"/>
      <c r="JP49" s="56"/>
      <c r="JT49" s="50"/>
      <c r="JU49" s="55"/>
      <c r="JV49" s="56"/>
      <c r="JZ49" s="50"/>
      <c r="KA49" s="55"/>
      <c r="KB49" s="56"/>
      <c r="KF49" s="50"/>
      <c r="KG49" s="55"/>
      <c r="KH49" s="56"/>
      <c r="KJ49" s="50"/>
      <c r="KK49" s="55"/>
      <c r="KL49" s="56"/>
      <c r="KP49" s="50"/>
      <c r="KQ49" s="55"/>
      <c r="KR49" s="56"/>
      <c r="KV49" s="50"/>
      <c r="KW49" s="55"/>
      <c r="KX49" s="56"/>
      <c r="LB49" s="50"/>
      <c r="LC49" s="55"/>
      <c r="LH49" s="50"/>
      <c r="LI49" s="55"/>
      <c r="LJ49" s="56"/>
      <c r="LN49" s="50"/>
      <c r="LO49" s="55"/>
      <c r="LP49" s="56"/>
      <c r="LT49" s="50"/>
      <c r="LU49" s="55"/>
      <c r="LV49" s="52"/>
      <c r="LZ49" s="50"/>
      <c r="MA49" s="55"/>
      <c r="MB49" s="56"/>
      <c r="MF49" s="50"/>
      <c r="MG49" s="55"/>
      <c r="MH49" s="56"/>
      <c r="MJ49" s="50"/>
      <c r="MK49" s="55"/>
      <c r="ML49" s="56"/>
      <c r="MP49" s="50"/>
      <c r="MQ49" s="55"/>
      <c r="MR49" s="56"/>
      <c r="MV49" s="50"/>
      <c r="MW49" s="55"/>
      <c r="MX49" s="56"/>
      <c r="NB49" s="50"/>
      <c r="NC49" s="55"/>
      <c r="ND49" s="56"/>
      <c r="NH49" s="50"/>
      <c r="NI49" s="55"/>
      <c r="NJ49" s="56"/>
      <c r="NL49" s="50"/>
      <c r="NM49" s="55"/>
    </row>
    <row r="50" spans="1:377" x14ac:dyDescent="0.25">
      <c r="A50" s="40" t="s">
        <v>281</v>
      </c>
      <c r="B50" s="41">
        <v>0.3</v>
      </c>
      <c r="Y50" s="43"/>
      <c r="AE50" s="42">
        <v>0</v>
      </c>
      <c r="AF50" s="44"/>
      <c r="AG50" s="43"/>
      <c r="AK50" s="42">
        <v>0</v>
      </c>
      <c r="AL50" s="44"/>
      <c r="AM50" s="43"/>
      <c r="AQ50" s="42">
        <v>0</v>
      </c>
      <c r="AR50" s="44"/>
      <c r="AS50" s="43"/>
      <c r="AW50" s="42">
        <v>0</v>
      </c>
      <c r="AX50" s="44"/>
      <c r="BE50" s="42">
        <v>0</v>
      </c>
      <c r="BF50" s="44"/>
      <c r="BK50" s="42">
        <v>0</v>
      </c>
      <c r="BL50" s="44"/>
      <c r="BM50" s="43"/>
      <c r="BQ50" s="42">
        <v>0</v>
      </c>
      <c r="BR50" s="44"/>
      <c r="BS50" s="43"/>
      <c r="BU50" s="42">
        <v>0</v>
      </c>
      <c r="BV50" s="44"/>
      <c r="CA50" s="42">
        <v>0</v>
      </c>
      <c r="CB50" s="44"/>
      <c r="CC50" s="43"/>
      <c r="CI50" s="42">
        <v>0</v>
      </c>
      <c r="CJ50" s="44"/>
      <c r="CO50" s="42">
        <v>0</v>
      </c>
      <c r="CP50" s="44"/>
      <c r="CQ50" s="43"/>
      <c r="CU50" s="42">
        <v>0</v>
      </c>
      <c r="CV50" s="46"/>
      <c r="DA50" s="42">
        <v>0</v>
      </c>
      <c r="DB50" s="44"/>
      <c r="DE50" s="42">
        <v>0</v>
      </c>
      <c r="DF50" s="46"/>
      <c r="DG50" s="43"/>
      <c r="DI50" s="42">
        <v>0</v>
      </c>
      <c r="DJ50" s="44"/>
      <c r="DK50" s="43"/>
      <c r="DO50" s="42">
        <v>0</v>
      </c>
      <c r="DP50" s="46"/>
      <c r="DQ50" s="43"/>
      <c r="DU50" s="42">
        <v>0</v>
      </c>
      <c r="DV50" s="44"/>
      <c r="EB50" s="42">
        <v>0</v>
      </c>
      <c r="EC50" s="44"/>
      <c r="ED50" s="47"/>
      <c r="EH50" s="42">
        <v>0</v>
      </c>
      <c r="EI50" s="44"/>
      <c r="EN50" s="42">
        <v>0</v>
      </c>
      <c r="EO50" s="46"/>
      <c r="ET50" s="42">
        <v>0</v>
      </c>
      <c r="EU50" s="46"/>
      <c r="EZ50" s="42">
        <v>0</v>
      </c>
      <c r="FA50" s="46"/>
      <c r="FF50" s="42">
        <v>0</v>
      </c>
      <c r="FG50" s="44"/>
      <c r="FJ50" s="42">
        <v>0</v>
      </c>
      <c r="FK50" s="44"/>
      <c r="FP50" s="42">
        <v>0</v>
      </c>
      <c r="FQ50" s="44"/>
      <c r="FR50" s="47"/>
      <c r="FT50" s="42">
        <v>0</v>
      </c>
      <c r="FU50" s="44"/>
      <c r="FZ50" s="42">
        <v>0</v>
      </c>
      <c r="GA50" s="44"/>
      <c r="GF50" s="42">
        <v>0</v>
      </c>
      <c r="GG50" s="46"/>
      <c r="GL50" s="42">
        <v>0</v>
      </c>
      <c r="GM50" s="44"/>
      <c r="GN50" s="41"/>
      <c r="GR50" s="42">
        <v>0</v>
      </c>
      <c r="GS50" s="46"/>
      <c r="GT50" s="47"/>
      <c r="GZ50" s="42">
        <v>0</v>
      </c>
      <c r="HA50" s="46"/>
      <c r="HB50" s="40">
        <v>0</v>
      </c>
      <c r="HC50" s="40">
        <v>0</v>
      </c>
      <c r="HD50" s="40">
        <v>0</v>
      </c>
      <c r="HE50" s="40">
        <v>0</v>
      </c>
      <c r="HF50" s="42">
        <v>0</v>
      </c>
      <c r="HG50" s="46"/>
      <c r="HH50" s="40">
        <v>0</v>
      </c>
      <c r="HI50" s="40">
        <v>0</v>
      </c>
      <c r="HJ50" s="40">
        <v>0</v>
      </c>
      <c r="HK50" s="40">
        <v>0</v>
      </c>
      <c r="HL50" s="42">
        <v>0</v>
      </c>
      <c r="HM50" s="46"/>
      <c r="HN50" s="47">
        <v>0</v>
      </c>
      <c r="HO50" s="40">
        <v>0</v>
      </c>
      <c r="HP50" s="42">
        <v>0</v>
      </c>
      <c r="HQ50" s="46"/>
      <c r="HR50" s="47">
        <v>0</v>
      </c>
      <c r="HS50" s="40">
        <v>0</v>
      </c>
      <c r="HT50" s="40">
        <v>0</v>
      </c>
      <c r="HU50" s="40">
        <v>0</v>
      </c>
      <c r="HV50" s="42">
        <v>0</v>
      </c>
      <c r="HW50" s="46"/>
      <c r="HX50" s="47">
        <v>0</v>
      </c>
      <c r="HY50" s="40">
        <v>0</v>
      </c>
      <c r="HZ50" s="40">
        <v>0</v>
      </c>
      <c r="IA50" s="40">
        <v>0</v>
      </c>
      <c r="IB50" s="42">
        <v>0</v>
      </c>
      <c r="IC50" s="46"/>
      <c r="ID50" s="47">
        <v>0</v>
      </c>
      <c r="IE50" s="40">
        <v>0</v>
      </c>
      <c r="IF50" s="42">
        <v>0</v>
      </c>
      <c r="IG50" s="46"/>
      <c r="IH50" s="47">
        <v>0</v>
      </c>
      <c r="II50" s="40">
        <v>0</v>
      </c>
      <c r="IJ50" s="40">
        <v>0</v>
      </c>
      <c r="IK50" s="40">
        <v>0</v>
      </c>
      <c r="IL50" s="42">
        <v>0</v>
      </c>
      <c r="IM50" s="46"/>
      <c r="IN50" s="47">
        <v>0</v>
      </c>
      <c r="IO50" s="40">
        <v>0</v>
      </c>
      <c r="IP50" s="42">
        <v>0</v>
      </c>
      <c r="IQ50" s="46"/>
      <c r="IR50" s="47">
        <v>0</v>
      </c>
      <c r="IS50" s="40">
        <v>0</v>
      </c>
      <c r="IT50" s="40">
        <v>0</v>
      </c>
      <c r="IU50" s="40">
        <v>0</v>
      </c>
      <c r="IV50" s="42">
        <v>0</v>
      </c>
      <c r="IW50" s="46"/>
      <c r="IX50" s="40">
        <v>0</v>
      </c>
      <c r="IY50" s="40">
        <v>0</v>
      </c>
      <c r="IZ50" s="40">
        <v>0</v>
      </c>
      <c r="JA50" s="40">
        <v>0</v>
      </c>
      <c r="JB50" s="42">
        <v>0</v>
      </c>
      <c r="JC50" s="46"/>
      <c r="JD50" s="47">
        <v>0</v>
      </c>
      <c r="JE50" s="40">
        <v>0</v>
      </c>
      <c r="JF50" s="40">
        <v>0</v>
      </c>
      <c r="JG50" s="40">
        <v>0</v>
      </c>
      <c r="JH50" s="42">
        <v>0</v>
      </c>
      <c r="JI50" s="46"/>
      <c r="JJ50" s="47">
        <v>0</v>
      </c>
      <c r="JK50" s="40">
        <v>0</v>
      </c>
      <c r="JL50" s="40">
        <v>0</v>
      </c>
      <c r="JM50" s="40">
        <v>0</v>
      </c>
      <c r="JN50" s="42">
        <v>0</v>
      </c>
      <c r="JO50" s="46"/>
      <c r="JP50" s="47">
        <v>0</v>
      </c>
      <c r="JQ50" s="40">
        <v>0</v>
      </c>
      <c r="JR50" s="40">
        <v>0</v>
      </c>
      <c r="JS50" s="40">
        <v>0</v>
      </c>
      <c r="JT50" s="42">
        <v>0</v>
      </c>
      <c r="JU50" s="46"/>
      <c r="JV50" s="47">
        <v>0</v>
      </c>
      <c r="JW50" s="40">
        <v>0</v>
      </c>
      <c r="JX50" s="40">
        <v>0</v>
      </c>
      <c r="JY50" s="40">
        <v>0</v>
      </c>
      <c r="JZ50" s="42">
        <v>0</v>
      </c>
      <c r="KA50" s="46"/>
      <c r="KB50" s="47">
        <v>0</v>
      </c>
      <c r="KC50" s="40">
        <v>0</v>
      </c>
      <c r="KD50" s="40">
        <v>0</v>
      </c>
      <c r="KE50" s="40">
        <v>0</v>
      </c>
      <c r="KF50" s="42">
        <v>0</v>
      </c>
      <c r="KG50" s="46"/>
      <c r="KH50" s="47">
        <v>0</v>
      </c>
      <c r="KI50" s="40">
        <v>0</v>
      </c>
      <c r="KJ50" s="42">
        <v>0</v>
      </c>
      <c r="KK50" s="46"/>
      <c r="KL50" s="47">
        <v>0</v>
      </c>
      <c r="KM50" s="40">
        <v>0</v>
      </c>
      <c r="KN50" s="40">
        <v>0</v>
      </c>
      <c r="KO50" s="40">
        <v>0</v>
      </c>
      <c r="KP50" s="42">
        <v>0</v>
      </c>
      <c r="KQ50" s="46"/>
      <c r="KR50" s="47">
        <v>0</v>
      </c>
      <c r="KS50" s="40">
        <v>0</v>
      </c>
      <c r="KT50" s="40">
        <v>0</v>
      </c>
      <c r="KU50" s="40">
        <v>0</v>
      </c>
      <c r="KV50" s="42">
        <v>0</v>
      </c>
      <c r="KW50" s="46"/>
      <c r="KX50" s="47">
        <v>0</v>
      </c>
      <c r="KY50" s="40">
        <v>0</v>
      </c>
      <c r="KZ50" s="40">
        <v>0</v>
      </c>
      <c r="LA50" s="40">
        <v>0</v>
      </c>
      <c r="LB50" s="42">
        <v>0</v>
      </c>
      <c r="LC50" s="46"/>
      <c r="LD50" s="40">
        <v>0</v>
      </c>
      <c r="LE50" s="40">
        <v>0</v>
      </c>
      <c r="LF50" s="40">
        <v>0</v>
      </c>
      <c r="LG50" s="40">
        <v>0</v>
      </c>
      <c r="LH50" s="42">
        <v>0</v>
      </c>
      <c r="LI50" s="46"/>
      <c r="LJ50" s="47">
        <v>0</v>
      </c>
      <c r="LK50" s="40">
        <v>0</v>
      </c>
      <c r="LL50" s="40">
        <v>0</v>
      </c>
      <c r="LM50" s="40">
        <v>0</v>
      </c>
      <c r="LN50" s="42">
        <v>0</v>
      </c>
      <c r="LO50" s="46"/>
      <c r="LP50" s="47">
        <v>0</v>
      </c>
      <c r="LQ50" s="40">
        <v>0</v>
      </c>
      <c r="LR50" s="40">
        <v>0</v>
      </c>
      <c r="LS50" s="40">
        <v>0</v>
      </c>
      <c r="LT50" s="42">
        <v>0</v>
      </c>
      <c r="LU50" s="46"/>
      <c r="LV50" s="43">
        <v>0</v>
      </c>
      <c r="LW50" s="40">
        <v>0</v>
      </c>
      <c r="LX50" s="40">
        <v>0</v>
      </c>
      <c r="LY50" s="40">
        <v>0</v>
      </c>
      <c r="LZ50" s="42">
        <v>0</v>
      </c>
      <c r="MA50" s="46"/>
      <c r="MB50" s="47">
        <v>306</v>
      </c>
      <c r="MC50" s="40">
        <v>310</v>
      </c>
      <c r="MD50" s="40">
        <v>252</v>
      </c>
      <c r="ME50" s="40">
        <v>250</v>
      </c>
      <c r="MF50" s="42">
        <v>-2</v>
      </c>
      <c r="MG50" s="46"/>
      <c r="MH50" s="47">
        <v>0</v>
      </c>
      <c r="MI50" s="7">
        <v>760</v>
      </c>
      <c r="MJ50" s="42">
        <v>2</v>
      </c>
      <c r="MK50" s="46"/>
      <c r="ML50" s="47">
        <v>132</v>
      </c>
      <c r="MM50" s="40">
        <v>132</v>
      </c>
      <c r="MN50" s="40">
        <v>150</v>
      </c>
      <c r="MO50" s="40">
        <v>150</v>
      </c>
      <c r="MP50" s="42">
        <v>0</v>
      </c>
      <c r="MQ50" s="46"/>
      <c r="MR50" s="47">
        <v>330</v>
      </c>
      <c r="MS50" s="40">
        <v>330</v>
      </c>
      <c r="MT50" s="40">
        <v>348</v>
      </c>
      <c r="MU50" s="40">
        <v>350</v>
      </c>
      <c r="MV50" s="42">
        <v>-2</v>
      </c>
      <c r="MW50" s="46"/>
      <c r="MX50" s="47">
        <v>102</v>
      </c>
      <c r="MY50" s="40">
        <v>103</v>
      </c>
      <c r="MZ50" s="40">
        <v>0</v>
      </c>
      <c r="NA50" s="40">
        <v>180</v>
      </c>
      <c r="NB50" s="39">
        <v>-181</v>
      </c>
      <c r="NC50" s="46">
        <v>54.3</v>
      </c>
      <c r="ND50" s="47">
        <v>240</v>
      </c>
      <c r="NE50" s="40">
        <v>240</v>
      </c>
      <c r="NF50" s="40">
        <v>348</v>
      </c>
      <c r="NG50" s="40">
        <v>350</v>
      </c>
      <c r="NH50" s="42">
        <v>-2</v>
      </c>
      <c r="NI50" s="46"/>
      <c r="NJ50" s="47">
        <v>714</v>
      </c>
      <c r="NK50" s="40">
        <v>716.2</v>
      </c>
      <c r="NL50" s="42">
        <v>-2.200000000000045</v>
      </c>
      <c r="NM50" s="46"/>
    </row>
    <row r="51" spans="1:377" x14ac:dyDescent="0.25">
      <c r="A51" s="40" t="s">
        <v>282</v>
      </c>
      <c r="B51" s="41">
        <v>0.27</v>
      </c>
      <c r="Y51" s="43"/>
      <c r="AE51" s="42">
        <v>0</v>
      </c>
      <c r="AF51" s="44"/>
      <c r="AG51" s="43"/>
      <c r="AK51" s="42">
        <v>0</v>
      </c>
      <c r="AL51" s="44"/>
      <c r="AM51" s="43"/>
      <c r="AQ51" s="42">
        <v>0</v>
      </c>
      <c r="AR51" s="44"/>
      <c r="AS51" s="43"/>
      <c r="AW51" s="42">
        <v>0</v>
      </c>
      <c r="AX51" s="44"/>
      <c r="BE51" s="42">
        <v>0</v>
      </c>
      <c r="BF51" s="44"/>
      <c r="BK51" s="42">
        <v>0</v>
      </c>
      <c r="BL51" s="44"/>
      <c r="BM51" s="43"/>
      <c r="BQ51" s="42">
        <v>0</v>
      </c>
      <c r="BR51" s="44"/>
      <c r="BS51" s="43"/>
      <c r="BU51" s="42">
        <v>0</v>
      </c>
      <c r="BV51" s="44"/>
      <c r="CA51" s="42">
        <v>0</v>
      </c>
      <c r="CB51" s="44"/>
      <c r="CC51" s="43"/>
      <c r="CI51" s="42">
        <v>0</v>
      </c>
      <c r="CJ51" s="44"/>
      <c r="CO51" s="42">
        <v>0</v>
      </c>
      <c r="CP51" s="44"/>
      <c r="CQ51" s="43"/>
      <c r="CU51" s="42">
        <v>0</v>
      </c>
      <c r="CV51" s="46"/>
      <c r="DA51" s="42">
        <v>0</v>
      </c>
      <c r="DB51" s="44"/>
      <c r="DE51" s="42">
        <v>0</v>
      </c>
      <c r="DF51" s="46"/>
      <c r="DG51" s="43"/>
      <c r="DI51" s="42">
        <v>0</v>
      </c>
      <c r="DJ51" s="44"/>
      <c r="DK51" s="43"/>
      <c r="DO51" s="42">
        <v>0</v>
      </c>
      <c r="DP51" s="46"/>
      <c r="DQ51" s="43"/>
      <c r="DU51" s="42">
        <v>0</v>
      </c>
      <c r="DV51" s="44"/>
      <c r="EB51" s="42">
        <v>0</v>
      </c>
      <c r="EC51" s="44"/>
      <c r="ED51" s="47"/>
      <c r="EH51" s="42">
        <v>0</v>
      </c>
      <c r="EI51" s="44"/>
      <c r="EN51" s="42">
        <v>0</v>
      </c>
      <c r="EO51" s="46"/>
      <c r="ET51" s="42">
        <v>0</v>
      </c>
      <c r="EU51" s="46"/>
      <c r="EZ51" s="42">
        <v>0</v>
      </c>
      <c r="FA51" s="46"/>
      <c r="FF51" s="42">
        <v>0</v>
      </c>
      <c r="FG51" s="44"/>
      <c r="FJ51" s="42">
        <v>0</v>
      </c>
      <c r="FK51" s="44"/>
      <c r="FP51" s="42">
        <v>0</v>
      </c>
      <c r="FQ51" s="44"/>
      <c r="FR51" s="47"/>
      <c r="FT51" s="42">
        <v>0</v>
      </c>
      <c r="FU51" s="44"/>
      <c r="FZ51" s="42">
        <v>0</v>
      </c>
      <c r="GA51" s="44"/>
      <c r="GF51" s="42">
        <v>0</v>
      </c>
      <c r="GG51" s="46"/>
      <c r="GL51" s="42">
        <v>0</v>
      </c>
      <c r="GM51" s="44"/>
      <c r="GN51" s="41"/>
      <c r="GR51" s="42">
        <v>0</v>
      </c>
      <c r="GS51" s="46"/>
      <c r="GT51" s="47"/>
      <c r="GZ51" s="42">
        <v>0</v>
      </c>
      <c r="HA51" s="46"/>
      <c r="HB51" s="40">
        <v>0</v>
      </c>
      <c r="HC51" s="40">
        <v>0</v>
      </c>
      <c r="HD51" s="40">
        <v>0</v>
      </c>
      <c r="HE51" s="40">
        <v>0</v>
      </c>
      <c r="HF51" s="42">
        <v>0</v>
      </c>
      <c r="HG51" s="46"/>
      <c r="HH51" s="40">
        <v>0</v>
      </c>
      <c r="HI51" s="40">
        <v>0</v>
      </c>
      <c r="HJ51" s="40">
        <v>0</v>
      </c>
      <c r="HK51" s="40">
        <v>0</v>
      </c>
      <c r="HL51" s="42">
        <v>0</v>
      </c>
      <c r="HM51" s="46"/>
      <c r="HN51" s="47">
        <v>0</v>
      </c>
      <c r="HO51" s="40">
        <v>0</v>
      </c>
      <c r="HP51" s="42">
        <v>0</v>
      </c>
      <c r="HQ51" s="46"/>
      <c r="HR51" s="47">
        <v>0</v>
      </c>
      <c r="HS51" s="40">
        <v>0</v>
      </c>
      <c r="HT51" s="40">
        <v>0</v>
      </c>
      <c r="HU51" s="40">
        <v>0</v>
      </c>
      <c r="HV51" s="42">
        <v>0</v>
      </c>
      <c r="HW51" s="46"/>
      <c r="HX51" s="47">
        <v>0</v>
      </c>
      <c r="HY51" s="40">
        <v>0</v>
      </c>
      <c r="HZ51" s="40">
        <v>0</v>
      </c>
      <c r="IA51" s="40">
        <v>0</v>
      </c>
      <c r="IB51" s="42">
        <v>0</v>
      </c>
      <c r="IC51" s="46"/>
      <c r="ID51" s="47">
        <v>0</v>
      </c>
      <c r="IE51" s="40">
        <v>0</v>
      </c>
      <c r="IF51" s="42">
        <v>0</v>
      </c>
      <c r="IG51" s="46"/>
      <c r="IH51" s="47">
        <v>0</v>
      </c>
      <c r="II51" s="40">
        <v>0</v>
      </c>
      <c r="IJ51" s="40">
        <v>0</v>
      </c>
      <c r="IK51" s="40">
        <v>0</v>
      </c>
      <c r="IL51" s="42">
        <v>0</v>
      </c>
      <c r="IM51" s="46"/>
      <c r="IN51" s="47">
        <v>0</v>
      </c>
      <c r="IO51" s="40">
        <v>0</v>
      </c>
      <c r="IP51" s="42">
        <v>0</v>
      </c>
      <c r="IQ51" s="46"/>
      <c r="IR51" s="47">
        <v>0</v>
      </c>
      <c r="IS51" s="40">
        <v>0</v>
      </c>
      <c r="IT51" s="40">
        <v>0</v>
      </c>
      <c r="IU51" s="40">
        <v>0</v>
      </c>
      <c r="IV51" s="42">
        <v>0</v>
      </c>
      <c r="IW51" s="46"/>
      <c r="IX51" s="40">
        <v>0</v>
      </c>
      <c r="IY51" s="40">
        <v>0</v>
      </c>
      <c r="IZ51" s="40">
        <v>0</v>
      </c>
      <c r="JA51" s="40">
        <v>0</v>
      </c>
      <c r="JB51" s="42">
        <v>0</v>
      </c>
      <c r="JC51" s="46"/>
      <c r="JD51" s="47">
        <v>0</v>
      </c>
      <c r="JE51" s="40">
        <v>0</v>
      </c>
      <c r="JF51" s="40">
        <v>0</v>
      </c>
      <c r="JG51" s="40">
        <v>0</v>
      </c>
      <c r="JH51" s="42">
        <v>0</v>
      </c>
      <c r="JI51" s="46"/>
      <c r="JJ51" s="47">
        <v>0</v>
      </c>
      <c r="JK51" s="40">
        <v>0</v>
      </c>
      <c r="JL51" s="40">
        <v>0</v>
      </c>
      <c r="JM51" s="40">
        <v>0</v>
      </c>
      <c r="JN51" s="42">
        <v>0</v>
      </c>
      <c r="JO51" s="46"/>
      <c r="JP51" s="47">
        <v>0</v>
      </c>
      <c r="JQ51" s="40">
        <v>0</v>
      </c>
      <c r="JR51" s="40">
        <v>0</v>
      </c>
      <c r="JS51" s="40">
        <v>0</v>
      </c>
      <c r="JT51" s="42">
        <v>0</v>
      </c>
      <c r="JU51" s="46"/>
      <c r="JV51" s="47">
        <v>0</v>
      </c>
      <c r="JW51" s="40">
        <v>0</v>
      </c>
      <c r="JX51" s="40">
        <v>0</v>
      </c>
      <c r="JY51" s="40">
        <v>0</v>
      </c>
      <c r="JZ51" s="42">
        <v>0</v>
      </c>
      <c r="KA51" s="46"/>
      <c r="KB51" s="47">
        <v>0</v>
      </c>
      <c r="KC51" s="40">
        <v>0</v>
      </c>
      <c r="KD51" s="40">
        <v>0</v>
      </c>
      <c r="KE51" s="40">
        <v>0</v>
      </c>
      <c r="KF51" s="42">
        <v>0</v>
      </c>
      <c r="KG51" s="46"/>
      <c r="KH51" s="47">
        <v>0</v>
      </c>
      <c r="KI51" s="40">
        <v>0</v>
      </c>
      <c r="KJ51" s="42">
        <v>0</v>
      </c>
      <c r="KK51" s="46"/>
      <c r="KL51" s="47">
        <v>0</v>
      </c>
      <c r="KM51" s="40">
        <v>0</v>
      </c>
      <c r="KN51" s="40">
        <v>0</v>
      </c>
      <c r="KO51" s="14">
        <v>70</v>
      </c>
      <c r="KP51" s="42">
        <v>2</v>
      </c>
      <c r="KQ51" s="46"/>
      <c r="KR51" s="47">
        <v>0</v>
      </c>
      <c r="KS51" s="14">
        <v>270</v>
      </c>
      <c r="KT51" s="40">
        <v>0</v>
      </c>
      <c r="KU51" s="14">
        <v>200</v>
      </c>
      <c r="KV51" s="42">
        <v>-6</v>
      </c>
      <c r="KW51" s="46"/>
      <c r="KX51" s="47">
        <v>0</v>
      </c>
      <c r="KY51" s="40">
        <v>0</v>
      </c>
      <c r="KZ51" s="40">
        <v>0</v>
      </c>
      <c r="LA51" s="40">
        <v>0</v>
      </c>
      <c r="LB51" s="42">
        <v>0</v>
      </c>
      <c r="LC51" s="46"/>
      <c r="LD51" s="40">
        <v>0</v>
      </c>
      <c r="LE51" s="30">
        <v>75</v>
      </c>
      <c r="LF51" s="40">
        <v>0</v>
      </c>
      <c r="LG51" s="30">
        <v>75</v>
      </c>
      <c r="LH51" s="39">
        <v>-150</v>
      </c>
      <c r="LI51" s="46">
        <v>40.5</v>
      </c>
      <c r="LJ51" s="47">
        <v>96</v>
      </c>
      <c r="LK51" s="40">
        <v>100</v>
      </c>
      <c r="LL51" s="40">
        <v>192</v>
      </c>
      <c r="LM51" s="40">
        <v>200</v>
      </c>
      <c r="LN51" s="42">
        <v>-12</v>
      </c>
      <c r="LO51" s="46"/>
      <c r="LP51" s="47">
        <v>300</v>
      </c>
      <c r="LQ51" s="40">
        <v>300</v>
      </c>
      <c r="LR51" s="40">
        <v>348</v>
      </c>
      <c r="LS51" s="40">
        <v>347</v>
      </c>
      <c r="LT51" s="42">
        <v>1</v>
      </c>
      <c r="LU51" s="46"/>
      <c r="LV51" s="43">
        <v>48</v>
      </c>
      <c r="LW51" s="40">
        <v>50</v>
      </c>
      <c r="LX51" s="40">
        <v>48</v>
      </c>
      <c r="LY51" s="40">
        <v>50</v>
      </c>
      <c r="LZ51" s="42">
        <v>-4</v>
      </c>
      <c r="MA51" s="46"/>
      <c r="MB51" s="47">
        <v>72</v>
      </c>
      <c r="MC51" s="40">
        <v>70</v>
      </c>
      <c r="MD51" s="40">
        <v>72</v>
      </c>
      <c r="ME51" s="40">
        <v>80</v>
      </c>
      <c r="MF51" s="42">
        <v>-6</v>
      </c>
      <c r="MG51" s="46"/>
      <c r="MH51" s="47">
        <v>564</v>
      </c>
      <c r="MI51" s="40">
        <v>566</v>
      </c>
      <c r="MJ51" s="42">
        <v>-2</v>
      </c>
      <c r="MK51" s="46"/>
      <c r="ML51" s="47">
        <v>0</v>
      </c>
      <c r="MM51" s="40">
        <v>0</v>
      </c>
      <c r="MN51" s="40">
        <v>0</v>
      </c>
      <c r="MO51" s="40">
        <v>0</v>
      </c>
      <c r="MP51" s="42">
        <v>0</v>
      </c>
      <c r="MQ51" s="46"/>
      <c r="MR51" s="47">
        <v>0</v>
      </c>
      <c r="MS51" s="40">
        <v>0</v>
      </c>
      <c r="MT51" s="40">
        <v>0</v>
      </c>
      <c r="MU51" s="40">
        <v>0</v>
      </c>
      <c r="MV51" s="42">
        <v>0</v>
      </c>
      <c r="MW51" s="46"/>
      <c r="MX51" s="47">
        <v>84</v>
      </c>
      <c r="MY51" s="40">
        <v>90</v>
      </c>
      <c r="MZ51" s="40">
        <v>0</v>
      </c>
      <c r="NA51" s="40">
        <v>110</v>
      </c>
      <c r="NB51" s="39">
        <v>-116</v>
      </c>
      <c r="NC51" s="46">
        <v>31.32</v>
      </c>
      <c r="ND51" s="47">
        <v>192</v>
      </c>
      <c r="NE51" s="40">
        <v>200</v>
      </c>
      <c r="NF51" s="40">
        <v>192</v>
      </c>
      <c r="NG51" s="40">
        <v>200</v>
      </c>
      <c r="NH51" s="42">
        <v>-16</v>
      </c>
      <c r="NI51" s="46"/>
      <c r="NJ51" s="47">
        <v>732</v>
      </c>
      <c r="NK51" s="40">
        <v>731</v>
      </c>
      <c r="NL51" s="42">
        <v>1</v>
      </c>
      <c r="NM51" s="46"/>
    </row>
    <row r="52" spans="1:377" x14ac:dyDescent="0.25">
      <c r="A52" s="40" t="s">
        <v>283</v>
      </c>
      <c r="B52" s="41">
        <v>1</v>
      </c>
      <c r="D52">
        <v>450</v>
      </c>
      <c r="K52">
        <v>50</v>
      </c>
      <c r="L52">
        <v>350</v>
      </c>
      <c r="P52">
        <v>200</v>
      </c>
      <c r="Q52">
        <v>186</v>
      </c>
      <c r="Y52" s="43"/>
      <c r="AA52">
        <v>292</v>
      </c>
      <c r="AB52">
        <v>294</v>
      </c>
      <c r="AC52">
        <v>205</v>
      </c>
      <c r="AD52">
        <v>200</v>
      </c>
      <c r="AE52" s="42">
        <v>3</v>
      </c>
      <c r="AF52" s="44"/>
      <c r="AG52" s="43"/>
      <c r="AI52">
        <v>292</v>
      </c>
      <c r="AJ52">
        <v>280</v>
      </c>
      <c r="AK52" s="42">
        <v>12</v>
      </c>
      <c r="AL52" s="44"/>
      <c r="AM52" s="43"/>
      <c r="AQ52" s="42">
        <v>0</v>
      </c>
      <c r="AR52" s="44"/>
      <c r="AS52" s="45">
        <v>208</v>
      </c>
      <c r="AT52">
        <v>200</v>
      </c>
      <c r="AU52">
        <v>99</v>
      </c>
      <c r="AV52">
        <v>100</v>
      </c>
      <c r="AW52" s="42">
        <v>7</v>
      </c>
      <c r="AX52" s="44"/>
      <c r="AY52">
        <v>191</v>
      </c>
      <c r="AZ52">
        <v>180</v>
      </c>
      <c r="BA52">
        <v>216</v>
      </c>
      <c r="BB52">
        <v>200</v>
      </c>
      <c r="BC52">
        <v>216</v>
      </c>
      <c r="BD52">
        <v>200</v>
      </c>
      <c r="BE52" s="42">
        <v>43</v>
      </c>
      <c r="BF52" s="44"/>
      <c r="BG52">
        <v>53</v>
      </c>
      <c r="BH52">
        <v>50</v>
      </c>
      <c r="BI52">
        <v>82</v>
      </c>
      <c r="BJ52">
        <v>75</v>
      </c>
      <c r="BK52" s="42">
        <v>10</v>
      </c>
      <c r="BL52" s="44"/>
      <c r="BM52" s="45">
        <v>106</v>
      </c>
      <c r="BN52">
        <v>100</v>
      </c>
      <c r="BO52">
        <v>159</v>
      </c>
      <c r="BP52">
        <v>150</v>
      </c>
      <c r="BQ52" s="42">
        <v>15</v>
      </c>
      <c r="BR52" s="44"/>
      <c r="BS52" s="43"/>
      <c r="BU52" s="42">
        <v>0</v>
      </c>
      <c r="BV52" s="44"/>
      <c r="CA52" s="42">
        <v>0</v>
      </c>
      <c r="CB52" s="44"/>
      <c r="CC52" s="45">
        <v>102</v>
      </c>
      <c r="CD52">
        <v>100</v>
      </c>
      <c r="CE52">
        <v>101</v>
      </c>
      <c r="CF52">
        <v>100</v>
      </c>
      <c r="CG52">
        <v>206</v>
      </c>
      <c r="CH52">
        <v>200</v>
      </c>
      <c r="CI52" s="42">
        <v>9</v>
      </c>
      <c r="CJ52" s="44"/>
      <c r="CK52">
        <v>175</v>
      </c>
      <c r="CL52">
        <v>170</v>
      </c>
      <c r="CM52">
        <v>200</v>
      </c>
      <c r="CN52">
        <v>190</v>
      </c>
      <c r="CO52" s="42">
        <v>15</v>
      </c>
      <c r="CP52" s="44"/>
      <c r="CQ52" s="45">
        <v>100</v>
      </c>
      <c r="CR52">
        <v>100</v>
      </c>
      <c r="CS52">
        <v>129</v>
      </c>
      <c r="CT52">
        <v>120</v>
      </c>
      <c r="CU52" s="42">
        <v>9</v>
      </c>
      <c r="CV52" s="46"/>
      <c r="CW52">
        <v>87</v>
      </c>
      <c r="CX52">
        <v>80</v>
      </c>
      <c r="CY52">
        <v>86</v>
      </c>
      <c r="CZ52">
        <v>80</v>
      </c>
      <c r="DA52" s="42">
        <v>13</v>
      </c>
      <c r="DB52" s="44"/>
      <c r="DC52">
        <v>524</v>
      </c>
      <c r="DD52" s="40">
        <v>497.62799999999999</v>
      </c>
      <c r="DE52" s="42">
        <v>26.372000000000011</v>
      </c>
      <c r="DF52" s="46"/>
      <c r="DG52" s="43"/>
      <c r="DI52" s="42">
        <v>0</v>
      </c>
      <c r="DJ52" s="44"/>
      <c r="DK52" s="43"/>
      <c r="DO52" s="42">
        <v>0</v>
      </c>
      <c r="DP52" s="46"/>
      <c r="DQ52" s="45">
        <v>150</v>
      </c>
      <c r="DR52">
        <v>150</v>
      </c>
      <c r="DS52">
        <v>173</v>
      </c>
      <c r="DT52">
        <v>180</v>
      </c>
      <c r="DU52" s="39">
        <v>-7</v>
      </c>
      <c r="DV52" s="44">
        <v>7</v>
      </c>
      <c r="DX52">
        <v>394</v>
      </c>
      <c r="DY52">
        <v>200</v>
      </c>
      <c r="DZ52">
        <v>274</v>
      </c>
      <c r="EA52">
        <v>270</v>
      </c>
      <c r="EB52" s="42">
        <v>198</v>
      </c>
      <c r="EC52" s="44"/>
      <c r="ED52" s="45">
        <v>120</v>
      </c>
      <c r="EE52">
        <v>120</v>
      </c>
      <c r="EF52">
        <v>194</v>
      </c>
      <c r="EG52">
        <v>190</v>
      </c>
      <c r="EH52" s="42">
        <v>4</v>
      </c>
      <c r="EI52" s="44"/>
      <c r="EJ52">
        <v>81</v>
      </c>
      <c r="EK52">
        <v>80</v>
      </c>
      <c r="EL52">
        <v>129</v>
      </c>
      <c r="EM52">
        <v>130</v>
      </c>
      <c r="EN52" s="42">
        <v>0</v>
      </c>
      <c r="EO52" s="46"/>
      <c r="EP52">
        <v>101</v>
      </c>
      <c r="EQ52">
        <v>100</v>
      </c>
      <c r="ER52">
        <v>121</v>
      </c>
      <c r="ES52">
        <v>120</v>
      </c>
      <c r="ET52" s="42">
        <v>2</v>
      </c>
      <c r="EU52" s="46"/>
      <c r="EV52">
        <v>397</v>
      </c>
      <c r="EW52">
        <v>400</v>
      </c>
      <c r="EX52">
        <v>403</v>
      </c>
      <c r="EY52">
        <v>400</v>
      </c>
      <c r="EZ52" s="42">
        <v>0</v>
      </c>
      <c r="FA52" s="46"/>
      <c r="FB52">
        <v>143</v>
      </c>
      <c r="FC52">
        <v>140</v>
      </c>
      <c r="FD52">
        <v>134</v>
      </c>
      <c r="FE52">
        <v>130</v>
      </c>
      <c r="FF52" s="42">
        <v>7</v>
      </c>
      <c r="FG52" s="44"/>
      <c r="FJ52" s="42">
        <v>0</v>
      </c>
      <c r="FK52" s="44"/>
      <c r="FL52">
        <v>397</v>
      </c>
      <c r="FM52">
        <v>400</v>
      </c>
      <c r="FN52">
        <v>274</v>
      </c>
      <c r="FO52">
        <v>271</v>
      </c>
      <c r="FP52" s="42">
        <v>0</v>
      </c>
      <c r="FQ52" s="44"/>
      <c r="FR52" s="45">
        <v>455</v>
      </c>
      <c r="FS52" s="40">
        <v>450</v>
      </c>
      <c r="FT52" s="42">
        <v>5</v>
      </c>
      <c r="FU52" s="44"/>
      <c r="FZ52" s="42">
        <v>0</v>
      </c>
      <c r="GA52" s="44"/>
      <c r="GB52">
        <v>291</v>
      </c>
      <c r="GC52">
        <v>290</v>
      </c>
      <c r="GF52" s="42">
        <v>1</v>
      </c>
      <c r="GG52" s="46"/>
      <c r="GH52">
        <v>302</v>
      </c>
      <c r="GI52">
        <v>300</v>
      </c>
      <c r="GJ52">
        <v>557</v>
      </c>
      <c r="GK52">
        <v>550</v>
      </c>
      <c r="GL52" s="42">
        <v>9</v>
      </c>
      <c r="GM52" s="44"/>
      <c r="GN52">
        <v>81</v>
      </c>
      <c r="GO52">
        <v>80</v>
      </c>
      <c r="GR52" s="42">
        <v>1</v>
      </c>
      <c r="GS52" s="46"/>
      <c r="GT52" s="45">
        <v>154</v>
      </c>
      <c r="GU52">
        <v>150</v>
      </c>
      <c r="GV52">
        <v>303</v>
      </c>
      <c r="GW52">
        <v>300</v>
      </c>
      <c r="GX52">
        <v>53</v>
      </c>
      <c r="GY52">
        <v>150</v>
      </c>
      <c r="GZ52" s="39">
        <v>-90</v>
      </c>
      <c r="HA52" s="46">
        <v>90</v>
      </c>
      <c r="HB52" s="40">
        <v>200.27099999999999</v>
      </c>
      <c r="HC52" s="40">
        <v>200</v>
      </c>
      <c r="HD52" s="40">
        <v>317.39299999999997</v>
      </c>
      <c r="HE52" s="40">
        <v>320</v>
      </c>
      <c r="HF52" s="42">
        <v>-2.3360000000000132</v>
      </c>
      <c r="HG52" s="46"/>
      <c r="HH52" s="40">
        <v>0</v>
      </c>
      <c r="HI52" s="40">
        <v>0</v>
      </c>
      <c r="HJ52" s="40">
        <v>120.13</v>
      </c>
      <c r="HK52" s="40">
        <v>120</v>
      </c>
      <c r="HL52" s="42">
        <v>0.12999999999999551</v>
      </c>
      <c r="HM52" s="46"/>
      <c r="HN52" s="47">
        <v>416.02699999999999</v>
      </c>
      <c r="HO52" s="40">
        <v>416</v>
      </c>
      <c r="HP52" s="42">
        <v>2.6999999999986809E-2</v>
      </c>
      <c r="HQ52" s="46"/>
      <c r="HR52" s="47">
        <v>254.93299999999999</v>
      </c>
      <c r="HS52" s="40">
        <v>250</v>
      </c>
      <c r="HT52" s="40">
        <v>230.648</v>
      </c>
      <c r="HU52" s="40">
        <v>230</v>
      </c>
      <c r="HV52" s="42">
        <v>5.5810000000000173</v>
      </c>
      <c r="HW52" s="46"/>
      <c r="HX52" s="47">
        <v>252.97499999999999</v>
      </c>
      <c r="HY52" s="40">
        <v>250</v>
      </c>
      <c r="HZ52" s="40">
        <v>205.35499999999999</v>
      </c>
      <c r="IA52" s="40">
        <v>200</v>
      </c>
      <c r="IB52" s="42">
        <v>8.3299999999999841</v>
      </c>
      <c r="IC52" s="46"/>
      <c r="ID52" s="47">
        <v>245.79900000000001</v>
      </c>
      <c r="IE52" s="40">
        <v>240</v>
      </c>
      <c r="IF52" s="42">
        <v>5.7990000000000066</v>
      </c>
      <c r="IG52" s="46"/>
      <c r="IH52" s="47">
        <v>155.636</v>
      </c>
      <c r="II52" s="40">
        <v>150</v>
      </c>
      <c r="IJ52" s="40">
        <v>192.53800000000001</v>
      </c>
      <c r="IK52" s="40">
        <v>200</v>
      </c>
      <c r="IL52" s="42">
        <v>-1.826000000000022</v>
      </c>
      <c r="IM52" s="46"/>
      <c r="IN52" s="47">
        <v>374.22</v>
      </c>
      <c r="IO52" s="40">
        <v>370</v>
      </c>
      <c r="IP52" s="42">
        <v>4.2200000000000273</v>
      </c>
      <c r="IQ52" s="46"/>
      <c r="IR52" s="47">
        <v>81.501000000000005</v>
      </c>
      <c r="IS52" s="40">
        <v>80</v>
      </c>
      <c r="IT52" s="40">
        <v>273.93900000000002</v>
      </c>
      <c r="IU52" s="40">
        <v>270</v>
      </c>
      <c r="IV52" s="42">
        <v>5.4400000000000546</v>
      </c>
      <c r="IW52" s="46"/>
      <c r="IX52" s="40">
        <v>153.84700000000001</v>
      </c>
      <c r="IY52" s="40">
        <v>150</v>
      </c>
      <c r="IZ52" s="40">
        <v>512.69100000000003</v>
      </c>
      <c r="JA52" s="40">
        <v>510</v>
      </c>
      <c r="JB52" s="42">
        <v>6.5380000000000109</v>
      </c>
      <c r="JC52" s="46"/>
      <c r="JD52" s="47">
        <v>154.221</v>
      </c>
      <c r="JE52" s="40">
        <v>150</v>
      </c>
      <c r="JF52" s="40">
        <v>119.854</v>
      </c>
      <c r="JG52" s="40">
        <v>120</v>
      </c>
      <c r="JH52" s="42">
        <v>4.0749999999999886</v>
      </c>
      <c r="JI52" s="46"/>
      <c r="JJ52" s="47">
        <v>151.614</v>
      </c>
      <c r="JK52" s="40">
        <v>150</v>
      </c>
      <c r="JL52" s="40">
        <v>263.97300000000001</v>
      </c>
      <c r="JM52" s="40">
        <v>263</v>
      </c>
      <c r="JN52" s="42">
        <v>2.5869999999999891</v>
      </c>
      <c r="JO52" s="46"/>
      <c r="JP52" s="47">
        <v>152.84800000000001</v>
      </c>
      <c r="JQ52" s="40">
        <v>150</v>
      </c>
      <c r="JR52" s="40">
        <v>182.72399999999999</v>
      </c>
      <c r="JS52" s="40">
        <v>180</v>
      </c>
      <c r="JT52" s="42">
        <v>5.5720000000000027</v>
      </c>
      <c r="JU52" s="46"/>
      <c r="JV52" s="47">
        <v>201.547</v>
      </c>
      <c r="JW52" s="40">
        <v>100</v>
      </c>
      <c r="JX52" s="40">
        <v>154.01400000000001</v>
      </c>
      <c r="JY52" s="40">
        <v>150</v>
      </c>
      <c r="JZ52" s="42">
        <v>105.56100000000001</v>
      </c>
      <c r="KA52" s="46"/>
      <c r="KB52" s="47">
        <v>151.39599999999999</v>
      </c>
      <c r="KC52" s="40">
        <v>150</v>
      </c>
      <c r="KD52" s="40">
        <v>154.107</v>
      </c>
      <c r="KE52" s="40">
        <v>150</v>
      </c>
      <c r="KF52" s="42">
        <v>5.5029999999999859</v>
      </c>
      <c r="KG52" s="46"/>
      <c r="KH52" s="47">
        <v>452.07600000000002</v>
      </c>
      <c r="KI52" s="40">
        <v>450</v>
      </c>
      <c r="KJ52" s="42">
        <v>2.0760000000000218</v>
      </c>
      <c r="KK52" s="46"/>
      <c r="KL52" s="47">
        <v>253.08600000000001</v>
      </c>
      <c r="KM52" s="40">
        <v>250</v>
      </c>
      <c r="KN52" s="40">
        <v>250.92599999999999</v>
      </c>
      <c r="KO52" s="40">
        <v>250</v>
      </c>
      <c r="KP52" s="42">
        <v>4.0119999999999996</v>
      </c>
      <c r="KQ52" s="46"/>
      <c r="KR52" s="47">
        <v>208.03800000000001</v>
      </c>
      <c r="KS52" s="40">
        <v>210</v>
      </c>
      <c r="KT52" s="40">
        <v>144.08199999999999</v>
      </c>
      <c r="KU52" s="40">
        <v>140</v>
      </c>
      <c r="KV52" s="42">
        <v>2.120000000000005</v>
      </c>
      <c r="KW52" s="46"/>
      <c r="KX52" s="47">
        <v>272.09399999999999</v>
      </c>
      <c r="KY52" s="40">
        <v>270</v>
      </c>
      <c r="KZ52" s="40">
        <v>236.64599999999999</v>
      </c>
      <c r="LA52" s="40">
        <v>237</v>
      </c>
      <c r="LB52" s="42">
        <v>1.7400000000000091</v>
      </c>
      <c r="LC52" s="46"/>
      <c r="LD52" s="40">
        <v>144.535</v>
      </c>
      <c r="LE52" s="40">
        <v>140</v>
      </c>
      <c r="LF52" s="40">
        <v>108.551</v>
      </c>
      <c r="LG52" s="40">
        <v>110</v>
      </c>
      <c r="LH52" s="42">
        <v>3.0860000000000132</v>
      </c>
      <c r="LI52" s="46"/>
      <c r="LJ52" s="47">
        <v>296.63499999999999</v>
      </c>
      <c r="LK52" s="40">
        <v>300</v>
      </c>
      <c r="LL52" s="40">
        <v>362.34399999999999</v>
      </c>
      <c r="LM52" s="40">
        <v>360</v>
      </c>
      <c r="LN52" s="42">
        <v>-1.0209999999999579</v>
      </c>
      <c r="LO52" s="46"/>
      <c r="LP52" s="47">
        <v>0</v>
      </c>
      <c r="LQ52" s="40">
        <v>0</v>
      </c>
      <c r="LR52" s="40">
        <v>167.55799999999999</v>
      </c>
      <c r="LS52" s="40">
        <v>166</v>
      </c>
      <c r="LT52" s="42">
        <v>1.5579999999999929</v>
      </c>
      <c r="LU52" s="46"/>
      <c r="LV52" s="43">
        <v>0</v>
      </c>
      <c r="LW52" s="40">
        <v>0</v>
      </c>
      <c r="LX52" s="40">
        <v>0</v>
      </c>
      <c r="LY52" s="40">
        <v>0</v>
      </c>
      <c r="LZ52" s="42">
        <v>0</v>
      </c>
      <c r="MA52" s="46"/>
      <c r="MB52" s="47">
        <v>299.56099999999998</v>
      </c>
      <c r="MC52" s="40">
        <v>300</v>
      </c>
      <c r="MD52" s="40">
        <v>298.31299999999999</v>
      </c>
      <c r="ME52" s="40">
        <v>300</v>
      </c>
      <c r="MF52" s="42">
        <v>-2.1259999999999759</v>
      </c>
      <c r="MG52" s="46"/>
      <c r="MH52" s="47">
        <v>1207.4690000000001</v>
      </c>
      <c r="MI52" s="40">
        <v>1200</v>
      </c>
      <c r="MJ52" s="42">
        <v>7.4690000000000509</v>
      </c>
      <c r="MK52" s="46"/>
      <c r="ML52" s="47">
        <v>118.764</v>
      </c>
      <c r="MM52" s="40">
        <v>120</v>
      </c>
      <c r="MN52" s="40">
        <v>199.06899999999999</v>
      </c>
      <c r="MO52" s="40">
        <v>200</v>
      </c>
      <c r="MP52" s="42">
        <v>-2.16700000000003</v>
      </c>
      <c r="MQ52" s="46"/>
      <c r="MR52" s="47">
        <v>99.578000000000003</v>
      </c>
      <c r="MS52" s="40">
        <v>100</v>
      </c>
      <c r="MT52" s="40">
        <v>99.753</v>
      </c>
      <c r="MU52" s="40">
        <v>100</v>
      </c>
      <c r="MV52" s="42">
        <v>-0.66899999999998272</v>
      </c>
      <c r="MW52" s="46"/>
      <c r="MX52" s="47">
        <v>202.08</v>
      </c>
      <c r="MY52" s="40">
        <v>200</v>
      </c>
      <c r="MZ52" s="40">
        <v>80.698999999999998</v>
      </c>
      <c r="NA52" s="40">
        <v>150</v>
      </c>
      <c r="NB52" s="39">
        <v>-67.221000000000004</v>
      </c>
      <c r="NC52" s="46">
        <v>67.221000000000004</v>
      </c>
      <c r="ND52" s="47">
        <v>52.408000000000001</v>
      </c>
      <c r="NE52" s="40">
        <v>50</v>
      </c>
      <c r="NF52" s="40">
        <v>0</v>
      </c>
      <c r="NG52" s="40">
        <v>0</v>
      </c>
      <c r="NH52" s="42">
        <v>2.4080000000000008</v>
      </c>
      <c r="NI52" s="46"/>
      <c r="NJ52" s="47">
        <v>300.19200000000001</v>
      </c>
      <c r="NK52" s="40">
        <v>300</v>
      </c>
      <c r="NL52" s="42">
        <v>0.1920000000000073</v>
      </c>
      <c r="NM52" s="46"/>
    </row>
    <row r="53" spans="1:377" x14ac:dyDescent="0.25">
      <c r="A53" s="40" t="s">
        <v>284</v>
      </c>
      <c r="B53" s="41">
        <v>1</v>
      </c>
      <c r="Y53" s="43"/>
      <c r="AE53" s="42">
        <v>0</v>
      </c>
      <c r="AF53" s="44"/>
      <c r="AG53" s="43"/>
      <c r="AK53" s="42">
        <v>0</v>
      </c>
      <c r="AL53" s="44"/>
      <c r="AM53" s="43"/>
      <c r="AQ53" s="42">
        <v>0</v>
      </c>
      <c r="AR53" s="44"/>
      <c r="AS53" s="43"/>
      <c r="AW53" s="42">
        <v>0</v>
      </c>
      <c r="AX53" s="44"/>
      <c r="BE53" s="42">
        <v>0</v>
      </c>
      <c r="BF53" s="44"/>
      <c r="BK53" s="42">
        <v>0</v>
      </c>
      <c r="BL53" s="44"/>
      <c r="BM53" s="43"/>
      <c r="BQ53" s="42">
        <v>0</v>
      </c>
      <c r="BR53" s="44"/>
      <c r="BS53" s="43"/>
      <c r="BU53" s="42">
        <v>0</v>
      </c>
      <c r="BV53" s="44"/>
      <c r="CA53" s="42">
        <v>0</v>
      </c>
      <c r="CB53" s="44"/>
      <c r="CC53" s="43"/>
      <c r="CI53" s="42">
        <v>0</v>
      </c>
      <c r="CJ53" s="44"/>
      <c r="CO53" s="42">
        <v>0</v>
      </c>
      <c r="CP53" s="44"/>
      <c r="CQ53" s="43"/>
      <c r="CU53" s="42">
        <v>0</v>
      </c>
      <c r="CV53" s="46"/>
      <c r="DA53" s="42">
        <v>0</v>
      </c>
      <c r="DB53" s="44"/>
      <c r="DE53" s="42">
        <v>0</v>
      </c>
      <c r="DF53" s="46"/>
      <c r="DG53" s="43"/>
      <c r="DI53" s="42">
        <v>0</v>
      </c>
      <c r="DJ53" s="44"/>
      <c r="DK53" s="43"/>
      <c r="DO53" s="42">
        <v>0</v>
      </c>
      <c r="DP53" s="46"/>
      <c r="DQ53" s="43"/>
      <c r="DU53" s="42">
        <v>0</v>
      </c>
      <c r="DV53" s="44"/>
      <c r="EB53" s="42">
        <v>0</v>
      </c>
      <c r="EC53" s="44"/>
      <c r="ED53" s="47"/>
      <c r="EH53" s="42">
        <v>0</v>
      </c>
      <c r="EI53" s="44"/>
      <c r="EN53" s="42">
        <v>0</v>
      </c>
      <c r="EO53" s="46"/>
      <c r="ET53" s="42">
        <v>0</v>
      </c>
      <c r="EU53" s="46"/>
      <c r="EZ53" s="42">
        <v>0</v>
      </c>
      <c r="FA53" s="46"/>
      <c r="FF53" s="42">
        <v>0</v>
      </c>
      <c r="FG53" s="44"/>
      <c r="FJ53" s="42">
        <v>0</v>
      </c>
      <c r="FK53" s="44"/>
      <c r="FP53" s="42">
        <v>0</v>
      </c>
      <c r="FQ53" s="44"/>
      <c r="FR53" s="47"/>
      <c r="FT53" s="42">
        <v>0</v>
      </c>
      <c r="FU53" s="44"/>
      <c r="FZ53" s="42">
        <v>0</v>
      </c>
      <c r="GA53" s="44"/>
      <c r="GF53" s="42">
        <v>0</v>
      </c>
      <c r="GG53" s="46"/>
      <c r="GL53" s="42">
        <v>0</v>
      </c>
      <c r="GM53" s="44"/>
      <c r="GN53" s="41"/>
      <c r="GR53" s="42">
        <v>0</v>
      </c>
      <c r="GS53" s="46"/>
      <c r="GT53" s="47"/>
      <c r="GZ53" s="42">
        <v>0</v>
      </c>
      <c r="HA53" s="46"/>
      <c r="HB53" s="40">
        <v>0</v>
      </c>
      <c r="HC53" s="40">
        <v>0</v>
      </c>
      <c r="HD53" s="40">
        <v>0</v>
      </c>
      <c r="HE53" s="40">
        <v>0</v>
      </c>
      <c r="HF53" s="42">
        <v>0</v>
      </c>
      <c r="HG53" s="46"/>
      <c r="HH53" s="40">
        <v>0</v>
      </c>
      <c r="HI53" s="40">
        <v>0</v>
      </c>
      <c r="HJ53" s="40">
        <v>0</v>
      </c>
      <c r="HK53" s="40">
        <v>0</v>
      </c>
      <c r="HL53" s="42">
        <v>0</v>
      </c>
      <c r="HM53" s="46"/>
      <c r="HN53" s="47">
        <v>0</v>
      </c>
      <c r="HO53" s="40">
        <v>0</v>
      </c>
      <c r="HP53" s="42">
        <v>0</v>
      </c>
      <c r="HQ53" s="46"/>
      <c r="HR53" s="47">
        <v>0</v>
      </c>
      <c r="HS53" s="40">
        <v>0</v>
      </c>
      <c r="HT53" s="40">
        <v>0</v>
      </c>
      <c r="HU53" s="40">
        <v>0</v>
      </c>
      <c r="HV53" s="42">
        <v>0</v>
      </c>
      <c r="HW53" s="46"/>
      <c r="HX53" s="47">
        <v>0</v>
      </c>
      <c r="HY53" s="40">
        <v>0</v>
      </c>
      <c r="HZ53" s="40">
        <v>0</v>
      </c>
      <c r="IA53" s="40">
        <v>0</v>
      </c>
      <c r="IB53" s="42">
        <v>0</v>
      </c>
      <c r="IC53" s="46"/>
      <c r="ID53" s="47">
        <v>0</v>
      </c>
      <c r="IE53" s="40">
        <v>0</v>
      </c>
      <c r="IF53" s="42">
        <v>0</v>
      </c>
      <c r="IG53" s="46"/>
      <c r="IH53" s="47">
        <v>0</v>
      </c>
      <c r="II53" s="40">
        <v>0</v>
      </c>
      <c r="IJ53" s="40">
        <v>0</v>
      </c>
      <c r="IK53" s="40">
        <v>0</v>
      </c>
      <c r="IL53" s="42">
        <v>0</v>
      </c>
      <c r="IM53" s="46"/>
      <c r="IN53" s="47">
        <v>0</v>
      </c>
      <c r="IO53" s="40">
        <v>0</v>
      </c>
      <c r="IP53" s="42">
        <v>0</v>
      </c>
      <c r="IQ53" s="46"/>
      <c r="IR53" s="47">
        <v>0</v>
      </c>
      <c r="IS53" s="40">
        <v>0</v>
      </c>
      <c r="IT53" s="40">
        <v>0</v>
      </c>
      <c r="IU53" s="40">
        <v>0</v>
      </c>
      <c r="IV53" s="42">
        <v>0</v>
      </c>
      <c r="IW53" s="46"/>
      <c r="IX53" s="40">
        <v>0</v>
      </c>
      <c r="IY53" s="40">
        <v>0</v>
      </c>
      <c r="IZ53" s="40">
        <v>0</v>
      </c>
      <c r="JA53" s="40">
        <v>0</v>
      </c>
      <c r="JB53" s="42">
        <v>0</v>
      </c>
      <c r="JC53" s="46"/>
      <c r="JD53" s="47">
        <v>0</v>
      </c>
      <c r="JE53" s="40">
        <v>0</v>
      </c>
      <c r="JF53" s="40">
        <v>0</v>
      </c>
      <c r="JG53" s="40">
        <v>0</v>
      </c>
      <c r="JH53" s="42">
        <v>0</v>
      </c>
      <c r="JI53" s="46"/>
      <c r="JJ53" s="47">
        <v>0</v>
      </c>
      <c r="JK53" s="40">
        <v>0</v>
      </c>
      <c r="JL53" s="40">
        <v>0</v>
      </c>
      <c r="JM53" s="40">
        <v>0</v>
      </c>
      <c r="JN53" s="42">
        <v>0</v>
      </c>
      <c r="JO53" s="46"/>
      <c r="JP53" s="47">
        <v>0</v>
      </c>
      <c r="JQ53" s="40">
        <v>0</v>
      </c>
      <c r="JR53" s="40">
        <v>0</v>
      </c>
      <c r="JS53" s="40">
        <v>0</v>
      </c>
      <c r="JT53" s="42">
        <v>0</v>
      </c>
      <c r="JU53" s="46"/>
      <c r="JV53" s="47">
        <v>0</v>
      </c>
      <c r="JW53" s="40">
        <v>0</v>
      </c>
      <c r="JX53" s="40">
        <v>0</v>
      </c>
      <c r="JY53" s="40">
        <v>0</v>
      </c>
      <c r="JZ53" s="42">
        <v>0</v>
      </c>
      <c r="KA53" s="46"/>
      <c r="KB53" s="47">
        <v>0</v>
      </c>
      <c r="KC53" s="40">
        <v>0</v>
      </c>
      <c r="KD53" s="40">
        <v>0</v>
      </c>
      <c r="KE53" s="40">
        <v>0</v>
      </c>
      <c r="KF53" s="42">
        <v>0</v>
      </c>
      <c r="KG53" s="46"/>
      <c r="KH53" s="47">
        <v>0</v>
      </c>
      <c r="KI53" s="40">
        <v>0</v>
      </c>
      <c r="KJ53" s="42">
        <v>0</v>
      </c>
      <c r="KK53" s="46"/>
      <c r="KL53" s="47">
        <v>0</v>
      </c>
      <c r="KM53" s="40">
        <v>0</v>
      </c>
      <c r="KN53" s="40">
        <v>0</v>
      </c>
      <c r="KO53" s="40">
        <v>0</v>
      </c>
      <c r="KP53" s="42">
        <v>0</v>
      </c>
      <c r="KQ53" s="46"/>
      <c r="KR53" s="47">
        <v>0</v>
      </c>
      <c r="KS53" s="40">
        <v>0</v>
      </c>
      <c r="KT53" s="40">
        <v>0</v>
      </c>
      <c r="KU53" s="40">
        <v>0</v>
      </c>
      <c r="KV53" s="42">
        <v>0</v>
      </c>
      <c r="KW53" s="46"/>
      <c r="KX53" s="47">
        <v>0</v>
      </c>
      <c r="KY53" s="40">
        <v>0</v>
      </c>
      <c r="KZ53" s="40">
        <v>0</v>
      </c>
      <c r="LA53" s="40">
        <v>0</v>
      </c>
      <c r="LB53" s="42">
        <v>0</v>
      </c>
      <c r="LC53" s="46"/>
      <c r="LD53" s="40">
        <v>0</v>
      </c>
      <c r="LE53" s="40">
        <v>0</v>
      </c>
      <c r="LF53" s="40">
        <v>0</v>
      </c>
      <c r="LG53" s="40">
        <v>0</v>
      </c>
      <c r="LH53" s="42">
        <v>0</v>
      </c>
      <c r="LI53" s="46"/>
      <c r="LJ53" s="47">
        <v>0</v>
      </c>
      <c r="LK53" s="40">
        <v>0</v>
      </c>
      <c r="LL53" s="40">
        <v>0</v>
      </c>
      <c r="LM53" s="40">
        <v>0</v>
      </c>
      <c r="LN53" s="42">
        <v>0</v>
      </c>
      <c r="LO53" s="46"/>
      <c r="LP53" s="47">
        <v>0</v>
      </c>
      <c r="LQ53" s="40">
        <v>0</v>
      </c>
      <c r="LR53" s="40">
        <v>0</v>
      </c>
      <c r="LS53" s="40">
        <v>0</v>
      </c>
      <c r="LT53" s="42">
        <v>0</v>
      </c>
      <c r="LU53" s="46"/>
      <c r="LV53" s="43">
        <v>0</v>
      </c>
      <c r="LW53" s="40">
        <v>0</v>
      </c>
      <c r="LX53" s="40">
        <v>0</v>
      </c>
      <c r="LY53" s="40">
        <v>0</v>
      </c>
      <c r="LZ53" s="42">
        <v>0</v>
      </c>
      <c r="MA53" s="46"/>
      <c r="MB53" s="47">
        <v>0</v>
      </c>
      <c r="MC53" s="30">
        <v>110</v>
      </c>
      <c r="MD53" s="40">
        <v>0</v>
      </c>
      <c r="ME53" s="30">
        <v>100</v>
      </c>
      <c r="MF53" s="39">
        <v>-210</v>
      </c>
      <c r="MG53" s="46">
        <v>210</v>
      </c>
      <c r="MH53" s="47">
        <v>0</v>
      </c>
      <c r="MI53" s="40">
        <v>200</v>
      </c>
      <c r="MJ53" s="39">
        <v>-200</v>
      </c>
      <c r="MK53" s="46">
        <v>200</v>
      </c>
      <c r="ML53" s="47">
        <v>70.995000000000005</v>
      </c>
      <c r="MM53" s="40">
        <v>70</v>
      </c>
      <c r="MN53" s="40">
        <v>0</v>
      </c>
      <c r="MO53" s="40">
        <v>0</v>
      </c>
      <c r="MP53" s="42">
        <v>0.99500000000000455</v>
      </c>
      <c r="MQ53" s="46"/>
      <c r="MR53" s="47">
        <v>118.783</v>
      </c>
      <c r="MS53" s="40">
        <v>120</v>
      </c>
      <c r="MT53" s="40">
        <v>129.98500000000001</v>
      </c>
      <c r="MU53" s="40">
        <v>130</v>
      </c>
      <c r="MV53" s="42">
        <v>-1.2319999999999709</v>
      </c>
      <c r="MW53" s="46"/>
      <c r="MX53" s="47">
        <v>51.014000000000003</v>
      </c>
      <c r="MY53" s="40">
        <v>50</v>
      </c>
      <c r="MZ53" s="40">
        <v>71.953000000000003</v>
      </c>
      <c r="NA53" s="40">
        <v>50</v>
      </c>
      <c r="NB53" s="42">
        <v>22.967000000000009</v>
      </c>
      <c r="NC53" s="46"/>
      <c r="ND53" s="47">
        <v>80.83</v>
      </c>
      <c r="NE53" s="40">
        <v>80</v>
      </c>
      <c r="NF53" s="40">
        <v>0</v>
      </c>
      <c r="NG53" s="40">
        <v>0</v>
      </c>
      <c r="NH53" s="42">
        <v>0.82999999999999829</v>
      </c>
      <c r="NI53" s="46"/>
      <c r="NJ53" s="47">
        <v>161.87700000000001</v>
      </c>
      <c r="NK53" s="40">
        <v>160</v>
      </c>
      <c r="NL53" s="42">
        <v>1.87700000000001</v>
      </c>
      <c r="NM53" s="46"/>
    </row>
    <row r="54" spans="1:377" x14ac:dyDescent="0.25">
      <c r="A54" s="40" t="s">
        <v>285</v>
      </c>
      <c r="B54" s="41">
        <v>0.4</v>
      </c>
      <c r="D54">
        <v>60</v>
      </c>
      <c r="H54">
        <v>50</v>
      </c>
      <c r="L54">
        <v>100</v>
      </c>
      <c r="Q54">
        <v>25</v>
      </c>
      <c r="T54">
        <v>50</v>
      </c>
      <c r="Y54" s="43"/>
      <c r="AA54">
        <v>104</v>
      </c>
      <c r="AB54">
        <v>104</v>
      </c>
      <c r="AC54">
        <v>96</v>
      </c>
      <c r="AD54">
        <v>100</v>
      </c>
      <c r="AE54" s="42">
        <v>-4</v>
      </c>
      <c r="AF54" s="44"/>
      <c r="AG54" s="43"/>
      <c r="AI54">
        <v>16</v>
      </c>
      <c r="AJ54">
        <v>20</v>
      </c>
      <c r="AK54" s="42">
        <v>-4</v>
      </c>
      <c r="AL54" s="44"/>
      <c r="AM54" s="43"/>
      <c r="AO54">
        <v>24</v>
      </c>
      <c r="AP54">
        <v>24</v>
      </c>
      <c r="AQ54" s="42">
        <v>0</v>
      </c>
      <c r="AR54" s="44"/>
      <c r="AS54" s="45">
        <v>56</v>
      </c>
      <c r="AT54">
        <v>60</v>
      </c>
      <c r="AU54">
        <v>88</v>
      </c>
      <c r="AV54">
        <v>90</v>
      </c>
      <c r="AW54" s="42">
        <v>-6</v>
      </c>
      <c r="AX54" s="44"/>
      <c r="BC54">
        <v>40</v>
      </c>
      <c r="BD54">
        <v>40</v>
      </c>
      <c r="BE54" s="42">
        <v>0</v>
      </c>
      <c r="BF54" s="44"/>
      <c r="BI54">
        <v>48</v>
      </c>
      <c r="BJ54">
        <v>50</v>
      </c>
      <c r="BK54" s="42">
        <v>-2</v>
      </c>
      <c r="BL54" s="44"/>
      <c r="BM54" s="43"/>
      <c r="BO54">
        <v>152</v>
      </c>
      <c r="BP54">
        <v>150</v>
      </c>
      <c r="BQ54" s="42">
        <v>2</v>
      </c>
      <c r="BR54" s="44"/>
      <c r="BS54" s="43"/>
      <c r="BU54" s="42">
        <v>0</v>
      </c>
      <c r="BV54" s="44"/>
      <c r="BY54">
        <v>56</v>
      </c>
      <c r="BZ54">
        <v>60</v>
      </c>
      <c r="CA54" s="42">
        <v>-4</v>
      </c>
      <c r="CB54" s="44"/>
      <c r="CC54" s="43"/>
      <c r="CG54">
        <v>96</v>
      </c>
      <c r="CH54">
        <v>100</v>
      </c>
      <c r="CI54" s="42">
        <v>-4</v>
      </c>
      <c r="CJ54" s="44"/>
      <c r="CM54">
        <v>152</v>
      </c>
      <c r="CN54">
        <v>152</v>
      </c>
      <c r="CO54" s="42">
        <v>0</v>
      </c>
      <c r="CP54" s="44"/>
      <c r="CQ54" s="43"/>
      <c r="CS54">
        <v>56</v>
      </c>
      <c r="CT54">
        <v>60</v>
      </c>
      <c r="CU54" s="42">
        <v>-4</v>
      </c>
      <c r="CV54" s="46"/>
      <c r="DA54" s="42">
        <v>0</v>
      </c>
      <c r="DB54" s="44"/>
      <c r="DC54">
        <v>32</v>
      </c>
      <c r="DD54" s="40">
        <v>32</v>
      </c>
      <c r="DE54" s="42">
        <v>0</v>
      </c>
      <c r="DF54" s="46"/>
      <c r="DG54" s="45">
        <v>160</v>
      </c>
      <c r="DH54">
        <v>160</v>
      </c>
      <c r="DI54" s="42">
        <v>0</v>
      </c>
      <c r="DJ54" s="44"/>
      <c r="DK54" s="43"/>
      <c r="DO54" s="42">
        <v>0</v>
      </c>
      <c r="DP54" s="46"/>
      <c r="DQ54" s="43"/>
      <c r="DU54" s="42">
        <v>0</v>
      </c>
      <c r="DV54" s="44"/>
      <c r="DZ54">
        <v>256</v>
      </c>
      <c r="EA54">
        <v>260</v>
      </c>
      <c r="EB54" s="42">
        <v>-4</v>
      </c>
      <c r="EC54" s="44"/>
      <c r="ED54" s="47"/>
      <c r="EF54">
        <v>48</v>
      </c>
      <c r="EG54">
        <v>50</v>
      </c>
      <c r="EH54" s="42">
        <v>-2</v>
      </c>
      <c r="EI54" s="44"/>
      <c r="EN54" s="42">
        <v>0</v>
      </c>
      <c r="EO54" s="46"/>
      <c r="EP54">
        <v>64</v>
      </c>
      <c r="EQ54">
        <v>64</v>
      </c>
      <c r="ER54">
        <v>88</v>
      </c>
      <c r="ES54">
        <v>86</v>
      </c>
      <c r="ET54" s="42">
        <v>2</v>
      </c>
      <c r="EU54" s="46"/>
      <c r="EV54">
        <v>40</v>
      </c>
      <c r="EW54">
        <v>40</v>
      </c>
      <c r="EX54">
        <v>40</v>
      </c>
      <c r="EY54">
        <v>40</v>
      </c>
      <c r="EZ54" s="42">
        <v>0</v>
      </c>
      <c r="FA54" s="46"/>
      <c r="FB54">
        <v>48</v>
      </c>
      <c r="FC54">
        <v>48</v>
      </c>
      <c r="FD54">
        <v>88</v>
      </c>
      <c r="FE54">
        <v>92</v>
      </c>
      <c r="FF54" s="42">
        <v>-4</v>
      </c>
      <c r="FG54" s="44"/>
      <c r="FH54">
        <v>64</v>
      </c>
      <c r="FI54">
        <v>71</v>
      </c>
      <c r="FJ54" s="42">
        <v>-7</v>
      </c>
      <c r="FK54" s="44"/>
      <c r="FN54">
        <v>128</v>
      </c>
      <c r="FO54">
        <v>131</v>
      </c>
      <c r="FP54" s="42">
        <v>-3</v>
      </c>
      <c r="FQ54" s="44"/>
      <c r="FR54" s="45">
        <v>24</v>
      </c>
      <c r="FS54" s="40">
        <v>24</v>
      </c>
      <c r="FT54" s="42">
        <v>0</v>
      </c>
      <c r="FU54" s="44"/>
      <c r="FZ54" s="42">
        <v>0</v>
      </c>
      <c r="GA54" s="44"/>
      <c r="GB54">
        <v>96</v>
      </c>
      <c r="GC54">
        <v>100</v>
      </c>
      <c r="GD54">
        <v>96</v>
      </c>
      <c r="GE54">
        <v>100</v>
      </c>
      <c r="GF54" s="42">
        <v>-8</v>
      </c>
      <c r="GG54" s="46"/>
      <c r="GH54">
        <v>48</v>
      </c>
      <c r="GI54">
        <v>50</v>
      </c>
      <c r="GJ54">
        <v>144</v>
      </c>
      <c r="GK54">
        <v>150</v>
      </c>
      <c r="GL54" s="42">
        <v>-8</v>
      </c>
      <c r="GM54" s="44"/>
      <c r="GN54">
        <v>24</v>
      </c>
      <c r="GO54">
        <v>24</v>
      </c>
      <c r="GQ54">
        <v>24</v>
      </c>
      <c r="GR54" s="39">
        <v>-24</v>
      </c>
      <c r="GS54" s="46">
        <v>9.6000000000000014</v>
      </c>
      <c r="GT54" s="47"/>
      <c r="GV54">
        <v>48</v>
      </c>
      <c r="GW54">
        <v>48</v>
      </c>
      <c r="GX54">
        <v>72</v>
      </c>
      <c r="GZ54" s="42">
        <v>72</v>
      </c>
      <c r="HA54" s="46"/>
      <c r="HB54" s="40">
        <v>0</v>
      </c>
      <c r="HC54" s="40">
        <v>0</v>
      </c>
      <c r="HD54" s="40">
        <v>168</v>
      </c>
      <c r="HE54" s="40">
        <v>170</v>
      </c>
      <c r="HF54" s="42">
        <v>-2</v>
      </c>
      <c r="HG54" s="46"/>
      <c r="HH54" s="40">
        <v>0</v>
      </c>
      <c r="HI54" s="40">
        <v>0</v>
      </c>
      <c r="HJ54" s="40">
        <v>0</v>
      </c>
      <c r="HK54" s="40">
        <v>0</v>
      </c>
      <c r="HL54" s="42">
        <v>0</v>
      </c>
      <c r="HM54" s="46"/>
      <c r="HN54" s="47">
        <v>0</v>
      </c>
      <c r="HO54" s="40">
        <v>0</v>
      </c>
      <c r="HP54" s="42">
        <v>0</v>
      </c>
      <c r="HQ54" s="46"/>
      <c r="HR54" s="47">
        <v>0</v>
      </c>
      <c r="HS54" s="40">
        <v>0</v>
      </c>
      <c r="HT54" s="40">
        <v>0</v>
      </c>
      <c r="HU54" s="40">
        <v>0</v>
      </c>
      <c r="HV54" s="42">
        <v>0</v>
      </c>
      <c r="HW54" s="46"/>
      <c r="HX54" s="47">
        <v>200</v>
      </c>
      <c r="HY54" s="40">
        <v>200</v>
      </c>
      <c r="HZ54" s="40">
        <v>0</v>
      </c>
      <c r="IA54" s="40">
        <v>0</v>
      </c>
      <c r="IB54" s="42">
        <v>0</v>
      </c>
      <c r="IC54" s="46"/>
      <c r="ID54" s="47">
        <v>232</v>
      </c>
      <c r="IE54" s="40">
        <v>230</v>
      </c>
      <c r="IF54" s="42">
        <v>2</v>
      </c>
      <c r="IG54" s="46"/>
      <c r="IH54" s="47">
        <v>0</v>
      </c>
      <c r="II54" s="40">
        <v>0</v>
      </c>
      <c r="IJ54" s="40">
        <v>48</v>
      </c>
      <c r="IK54" s="40">
        <v>50</v>
      </c>
      <c r="IL54" s="42">
        <v>-2</v>
      </c>
      <c r="IM54" s="46"/>
      <c r="IN54" s="47">
        <v>40</v>
      </c>
      <c r="IO54" s="40">
        <v>40</v>
      </c>
      <c r="IP54" s="42">
        <v>0</v>
      </c>
      <c r="IQ54" s="46"/>
      <c r="IR54" s="47">
        <v>80</v>
      </c>
      <c r="IS54" s="40">
        <v>80</v>
      </c>
      <c r="IT54" s="40">
        <v>0</v>
      </c>
      <c r="IU54" s="40">
        <v>0</v>
      </c>
      <c r="IV54" s="42">
        <v>0</v>
      </c>
      <c r="IW54" s="46"/>
      <c r="JC54" s="46"/>
      <c r="JD54" s="47"/>
      <c r="JI54" s="46"/>
      <c r="JJ54" s="47"/>
      <c r="JO54" s="46"/>
      <c r="JP54" s="47"/>
      <c r="JU54" s="46"/>
      <c r="JV54" s="47"/>
      <c r="KA54" s="46"/>
      <c r="KB54" s="47"/>
      <c r="KG54" s="46"/>
      <c r="KH54" s="47"/>
      <c r="KK54" s="46"/>
      <c r="KL54" s="47"/>
      <c r="KQ54" s="46"/>
      <c r="KR54" s="47"/>
      <c r="KW54" s="46"/>
      <c r="KX54" s="47"/>
      <c r="LC54" s="46"/>
      <c r="LI54" s="46"/>
      <c r="LJ54" s="47"/>
      <c r="LO54" s="46"/>
      <c r="LP54" s="47"/>
      <c r="LU54" s="46"/>
      <c r="LV54" s="43"/>
      <c r="MA54" s="46"/>
      <c r="MB54" s="47"/>
      <c r="MG54" s="46"/>
      <c r="MH54" s="47"/>
      <c r="MK54" s="46"/>
      <c r="ML54" s="47"/>
      <c r="MQ54" s="46"/>
      <c r="MR54" s="47"/>
      <c r="MW54" s="46"/>
      <c r="MX54" s="47"/>
      <c r="NC54" s="46"/>
      <c r="ND54" s="47"/>
      <c r="NH54" s="42"/>
      <c r="NI54" s="46"/>
      <c r="NJ54" s="47"/>
      <c r="NL54" s="42"/>
      <c r="NM54" s="46"/>
    </row>
    <row r="55" spans="1:377" s="48" customFormat="1" x14ac:dyDescent="0.25">
      <c r="A55" s="48" t="s">
        <v>421</v>
      </c>
      <c r="B55" s="49">
        <v>0.4</v>
      </c>
      <c r="C55" s="50">
        <v>100</v>
      </c>
      <c r="D55" s="51"/>
      <c r="E55" s="50"/>
      <c r="F55" s="50"/>
      <c r="G55" s="50"/>
      <c r="H55" s="51"/>
      <c r="I55" s="50"/>
      <c r="J55" s="50"/>
      <c r="K55" s="50"/>
      <c r="L55" s="51"/>
      <c r="M55" s="50"/>
      <c r="N55" s="50"/>
      <c r="O55" s="50"/>
      <c r="P55" s="50"/>
      <c r="Q55" s="51"/>
      <c r="R55" s="50"/>
      <c r="S55" s="50"/>
      <c r="T55" s="51"/>
      <c r="U55" s="50"/>
      <c r="V55" s="50"/>
      <c r="W55" s="50"/>
      <c r="X55" s="50"/>
      <c r="Y55" s="52"/>
      <c r="Z55" s="50"/>
      <c r="AA55" s="51"/>
      <c r="AB55" s="51"/>
      <c r="AC55" s="51"/>
      <c r="AD55" s="51"/>
      <c r="AE55" s="50"/>
      <c r="AF55" s="53"/>
      <c r="AG55" s="52"/>
      <c r="AH55" s="50"/>
      <c r="AI55" s="51"/>
      <c r="AJ55" s="51"/>
      <c r="AK55" s="50"/>
      <c r="AL55" s="53"/>
      <c r="AM55" s="52"/>
      <c r="AN55" s="50"/>
      <c r="AO55" s="51"/>
      <c r="AP55" s="51"/>
      <c r="AQ55" s="50"/>
      <c r="AR55" s="53"/>
      <c r="AS55" s="54"/>
      <c r="AT55" s="51"/>
      <c r="AU55" s="51"/>
      <c r="AV55" s="51"/>
      <c r="AW55" s="50"/>
      <c r="AX55" s="53"/>
      <c r="AY55" s="50"/>
      <c r="AZ55" s="50"/>
      <c r="BA55" s="50"/>
      <c r="BB55" s="50"/>
      <c r="BC55" s="51"/>
      <c r="BD55" s="51"/>
      <c r="BE55" s="50"/>
      <c r="BF55" s="53"/>
      <c r="BG55" s="50"/>
      <c r="BH55" s="50"/>
      <c r="BI55" s="51"/>
      <c r="BJ55" s="51"/>
      <c r="BK55" s="50"/>
      <c r="BL55" s="53"/>
      <c r="BM55" s="52"/>
      <c r="BO55" s="51"/>
      <c r="BP55" s="51"/>
      <c r="BQ55" s="50"/>
      <c r="BR55" s="53"/>
      <c r="BS55" s="52"/>
      <c r="BT55" s="50"/>
      <c r="BU55" s="50"/>
      <c r="BV55" s="53"/>
      <c r="BY55" s="51"/>
      <c r="BZ55" s="51"/>
      <c r="CA55" s="50"/>
      <c r="CB55" s="53"/>
      <c r="CC55" s="52"/>
      <c r="CG55" s="51"/>
      <c r="CH55" s="51"/>
      <c r="CI55" s="50"/>
      <c r="CJ55" s="53"/>
      <c r="CM55" s="51"/>
      <c r="CN55" s="51"/>
      <c r="CO55" s="50"/>
      <c r="CP55" s="53"/>
      <c r="CQ55" s="52"/>
      <c r="CS55" s="51"/>
      <c r="CT55" s="51"/>
      <c r="CU55" s="50"/>
      <c r="CV55" s="55"/>
      <c r="CW55" s="50"/>
      <c r="DA55" s="50"/>
      <c r="DB55" s="53"/>
      <c r="DC55" s="51"/>
      <c r="DE55" s="50"/>
      <c r="DF55" s="55"/>
      <c r="DG55" s="54"/>
      <c r="DH55" s="51"/>
      <c r="DI55" s="50"/>
      <c r="DJ55" s="53"/>
      <c r="DK55" s="52"/>
      <c r="DM55" s="50"/>
      <c r="DO55" s="50"/>
      <c r="DP55" s="55"/>
      <c r="DQ55" s="52"/>
      <c r="DS55" s="50"/>
      <c r="DU55" s="50"/>
      <c r="DV55" s="53"/>
      <c r="DY55" s="50"/>
      <c r="DZ55" s="51"/>
      <c r="EA55" s="51"/>
      <c r="EB55" s="50"/>
      <c r="EC55" s="53"/>
      <c r="ED55" s="56"/>
      <c r="EE55" s="50"/>
      <c r="EF55" s="51"/>
      <c r="EG55" s="51"/>
      <c r="EH55" s="50"/>
      <c r="EI55" s="53"/>
      <c r="EK55" s="50"/>
      <c r="EN55" s="50"/>
      <c r="EO55" s="55"/>
      <c r="EP55" s="51"/>
      <c r="EQ55" s="51"/>
      <c r="ER55" s="51"/>
      <c r="ES55" s="51"/>
      <c r="ET55" s="50"/>
      <c r="EU55" s="55"/>
      <c r="EV55" s="51"/>
      <c r="EW55" s="51"/>
      <c r="EX55" s="51"/>
      <c r="EY55" s="51"/>
      <c r="EZ55" s="50"/>
      <c r="FA55" s="55"/>
      <c r="FB55" s="51"/>
      <c r="FC55" s="51"/>
      <c r="FD55" s="51"/>
      <c r="FE55" s="51"/>
      <c r="FF55" s="50"/>
      <c r="FG55" s="53"/>
      <c r="FH55" s="51"/>
      <c r="FI55" s="51"/>
      <c r="FJ55" s="50"/>
      <c r="FK55" s="53"/>
      <c r="FM55" s="50"/>
      <c r="FN55" s="51"/>
      <c r="FO55" s="51"/>
      <c r="FP55" s="50"/>
      <c r="FQ55" s="53"/>
      <c r="FR55" s="54"/>
      <c r="FT55" s="50"/>
      <c r="FU55" s="53"/>
      <c r="FY55" s="50"/>
      <c r="FZ55" s="50"/>
      <c r="GA55" s="53"/>
      <c r="GB55" s="51"/>
      <c r="GC55" s="51"/>
      <c r="GD55" s="51"/>
      <c r="GE55" s="51"/>
      <c r="GF55" s="50"/>
      <c r="GG55" s="55"/>
      <c r="GH55" s="51"/>
      <c r="GI55" s="51"/>
      <c r="GJ55" s="51"/>
      <c r="GK55" s="51"/>
      <c r="GL55" s="50"/>
      <c r="GM55" s="53"/>
      <c r="GN55" s="51"/>
      <c r="GO55" s="51"/>
      <c r="GQ55" s="51"/>
      <c r="GR55" s="50"/>
      <c r="GS55" s="55"/>
      <c r="GT55" s="56"/>
      <c r="GV55" s="51"/>
      <c r="GW55" s="51"/>
      <c r="GX55" s="51"/>
      <c r="GZ55" s="50"/>
      <c r="HA55" s="55"/>
      <c r="HF55" s="50"/>
      <c r="HG55" s="55"/>
      <c r="HL55" s="50"/>
      <c r="HM55" s="55"/>
      <c r="HN55" s="56"/>
      <c r="HP55" s="50"/>
      <c r="HQ55" s="55"/>
      <c r="HR55" s="56"/>
      <c r="HV55" s="50"/>
      <c r="HW55" s="55"/>
      <c r="HX55" s="56"/>
      <c r="IB55" s="50"/>
      <c r="IC55" s="55"/>
      <c r="ID55" s="56"/>
      <c r="IF55" s="50"/>
      <c r="IG55" s="55"/>
      <c r="IH55" s="56"/>
      <c r="IL55" s="50"/>
      <c r="IM55" s="55"/>
      <c r="IN55" s="56"/>
      <c r="IP55" s="50"/>
      <c r="IQ55" s="55"/>
      <c r="IR55" s="56"/>
      <c r="IV55" s="50"/>
      <c r="IW55" s="55"/>
      <c r="JC55" s="55"/>
      <c r="JD55" s="56"/>
      <c r="JI55" s="55"/>
      <c r="JJ55" s="56"/>
      <c r="JO55" s="55"/>
      <c r="JP55" s="56"/>
      <c r="JU55" s="55"/>
      <c r="JV55" s="56"/>
      <c r="KA55" s="55"/>
      <c r="KB55" s="56"/>
      <c r="KG55" s="55"/>
      <c r="KH55" s="56"/>
      <c r="KK55" s="55"/>
      <c r="KL55" s="56"/>
      <c r="KQ55" s="55"/>
      <c r="KR55" s="56"/>
      <c r="KW55" s="55"/>
      <c r="KX55" s="56"/>
      <c r="LC55" s="55"/>
      <c r="LI55" s="55"/>
      <c r="LJ55" s="56"/>
      <c r="LO55" s="55"/>
      <c r="LP55" s="56"/>
      <c r="LU55" s="55"/>
      <c r="LV55" s="52"/>
      <c r="MA55" s="55"/>
      <c r="MB55" s="56"/>
      <c r="MG55" s="55"/>
      <c r="MH55" s="56"/>
      <c r="MK55" s="55"/>
      <c r="ML55" s="56"/>
      <c r="MQ55" s="55"/>
      <c r="MR55" s="56"/>
      <c r="MW55" s="55"/>
      <c r="MX55" s="56"/>
      <c r="NC55" s="55"/>
      <c r="ND55" s="56"/>
      <c r="NH55" s="50"/>
      <c r="NI55" s="55"/>
      <c r="NJ55" s="56"/>
      <c r="NL55" s="50"/>
      <c r="NM55" s="55"/>
    </row>
    <row r="56" spans="1:377" x14ac:dyDescent="0.25">
      <c r="A56" s="40" t="s">
        <v>286</v>
      </c>
      <c r="B56" s="41">
        <v>0.5</v>
      </c>
      <c r="Y56" s="43"/>
      <c r="AE56" s="42">
        <v>0</v>
      </c>
      <c r="AF56" s="44"/>
      <c r="AG56" s="43"/>
      <c r="AK56" s="42">
        <v>0</v>
      </c>
      <c r="AL56" s="44"/>
      <c r="AM56" s="43"/>
      <c r="AQ56" s="42">
        <v>0</v>
      </c>
      <c r="AR56" s="44"/>
      <c r="AS56" s="43"/>
      <c r="AW56" s="42">
        <v>0</v>
      </c>
      <c r="AX56" s="44"/>
      <c r="BE56" s="42">
        <v>0</v>
      </c>
      <c r="BF56" s="44"/>
      <c r="BK56" s="42">
        <v>0</v>
      </c>
      <c r="BL56" s="44"/>
      <c r="BM56" s="43"/>
      <c r="BQ56" s="42">
        <v>0</v>
      </c>
      <c r="BR56" s="44"/>
      <c r="BS56" s="43"/>
      <c r="BU56" s="42">
        <v>0</v>
      </c>
      <c r="BV56" s="44"/>
      <c r="CA56" s="42">
        <v>0</v>
      </c>
      <c r="CB56" s="44"/>
      <c r="CC56" s="43"/>
      <c r="CI56" s="42">
        <v>0</v>
      </c>
      <c r="CJ56" s="44"/>
      <c r="CO56" s="42">
        <v>0</v>
      </c>
      <c r="CP56" s="44"/>
      <c r="CQ56" s="43"/>
      <c r="CU56" s="42">
        <v>0</v>
      </c>
      <c r="CV56" s="46"/>
      <c r="DA56" s="42">
        <v>0</v>
      </c>
      <c r="DB56" s="44"/>
      <c r="DE56" s="42">
        <v>0</v>
      </c>
      <c r="DF56" s="46"/>
      <c r="DG56" s="43"/>
      <c r="DI56" s="42">
        <v>0</v>
      </c>
      <c r="DJ56" s="44"/>
      <c r="DK56" s="43"/>
      <c r="DO56" s="42">
        <v>0</v>
      </c>
      <c r="DP56" s="46"/>
      <c r="DQ56" s="43"/>
      <c r="DU56" s="42">
        <v>0</v>
      </c>
      <c r="DV56" s="44"/>
      <c r="EB56" s="42">
        <v>0</v>
      </c>
      <c r="EC56" s="44"/>
      <c r="ED56" s="47"/>
      <c r="EH56" s="42">
        <v>0</v>
      </c>
      <c r="EI56" s="44"/>
      <c r="EN56" s="42">
        <v>0</v>
      </c>
      <c r="EO56" s="46"/>
      <c r="ET56" s="42">
        <v>0</v>
      </c>
      <c r="EU56" s="46"/>
      <c r="EZ56" s="42">
        <v>0</v>
      </c>
      <c r="FA56" s="46"/>
      <c r="FF56" s="42">
        <v>0</v>
      </c>
      <c r="FG56" s="44"/>
      <c r="FJ56" s="42">
        <v>0</v>
      </c>
      <c r="FK56" s="44"/>
      <c r="FP56" s="42">
        <v>0</v>
      </c>
      <c r="FQ56" s="44"/>
      <c r="FR56" s="47"/>
      <c r="FT56" s="42">
        <v>0</v>
      </c>
      <c r="FU56" s="44"/>
      <c r="FZ56" s="42">
        <v>0</v>
      </c>
      <c r="GA56" s="44"/>
      <c r="GF56" s="42">
        <v>0</v>
      </c>
      <c r="GG56" s="46"/>
      <c r="GL56" s="42">
        <v>0</v>
      </c>
      <c r="GM56" s="44"/>
      <c r="GN56" s="41"/>
      <c r="GR56" s="42">
        <v>0</v>
      </c>
      <c r="GS56" s="46"/>
      <c r="GT56" s="47"/>
      <c r="GZ56" s="42">
        <v>0</v>
      </c>
      <c r="HA56" s="46"/>
      <c r="HB56" s="40">
        <v>0</v>
      </c>
      <c r="HC56" s="40">
        <v>0</v>
      </c>
      <c r="HD56" s="40">
        <v>0</v>
      </c>
      <c r="HE56" s="40">
        <v>0</v>
      </c>
      <c r="HF56" s="42">
        <v>0</v>
      </c>
      <c r="HG56" s="46"/>
      <c r="HH56" s="40">
        <v>0</v>
      </c>
      <c r="HI56" s="40">
        <v>0</v>
      </c>
      <c r="HJ56" s="40">
        <v>0</v>
      </c>
      <c r="HK56" s="40">
        <v>0</v>
      </c>
      <c r="HL56" s="42">
        <v>0</v>
      </c>
      <c r="HM56" s="46"/>
      <c r="HN56" s="47">
        <v>0</v>
      </c>
      <c r="HO56" s="40">
        <v>0</v>
      </c>
      <c r="HP56" s="42">
        <v>0</v>
      </c>
      <c r="HQ56" s="46"/>
      <c r="HR56" s="47">
        <v>0</v>
      </c>
      <c r="HS56" s="40">
        <v>0</v>
      </c>
      <c r="HT56" s="40">
        <v>0</v>
      </c>
      <c r="HU56" s="40">
        <v>0</v>
      </c>
      <c r="HV56" s="42">
        <v>0</v>
      </c>
      <c r="HW56" s="46"/>
      <c r="HX56" s="47">
        <v>0</v>
      </c>
      <c r="HY56" s="40">
        <v>0</v>
      </c>
      <c r="HZ56" s="40">
        <v>0</v>
      </c>
      <c r="IA56" s="40">
        <v>0</v>
      </c>
      <c r="IB56" s="42">
        <v>0</v>
      </c>
      <c r="IC56" s="46"/>
      <c r="ID56" s="47">
        <v>0</v>
      </c>
      <c r="IE56" s="40">
        <v>0</v>
      </c>
      <c r="IF56" s="42">
        <v>0</v>
      </c>
      <c r="IG56" s="46"/>
      <c r="IH56" s="47">
        <v>0</v>
      </c>
      <c r="II56" s="40">
        <v>0</v>
      </c>
      <c r="IJ56" s="40">
        <v>0</v>
      </c>
      <c r="IK56" s="40">
        <v>0</v>
      </c>
      <c r="IL56" s="42">
        <v>0</v>
      </c>
      <c r="IM56" s="46"/>
      <c r="IN56" s="47">
        <v>0</v>
      </c>
      <c r="IO56" s="40">
        <v>0</v>
      </c>
      <c r="IP56" s="42">
        <v>0</v>
      </c>
      <c r="IQ56" s="46"/>
      <c r="IR56" s="47">
        <v>0</v>
      </c>
      <c r="IS56" s="40">
        <v>0</v>
      </c>
      <c r="IT56" s="40">
        <v>0</v>
      </c>
      <c r="IU56" s="40">
        <v>0</v>
      </c>
      <c r="IV56" s="42">
        <v>0</v>
      </c>
      <c r="IW56" s="46"/>
      <c r="IX56" s="40">
        <v>0</v>
      </c>
      <c r="IY56" s="40">
        <v>0</v>
      </c>
      <c r="IZ56" s="40">
        <v>0</v>
      </c>
      <c r="JA56" s="40">
        <v>0</v>
      </c>
      <c r="JB56" s="42">
        <v>0</v>
      </c>
      <c r="JC56" s="46"/>
      <c r="JD56" s="47">
        <v>0</v>
      </c>
      <c r="JE56" s="40">
        <v>0</v>
      </c>
      <c r="JF56" s="40">
        <v>0</v>
      </c>
      <c r="JG56" s="40">
        <v>0</v>
      </c>
      <c r="JH56" s="42">
        <v>0</v>
      </c>
      <c r="JI56" s="46"/>
      <c r="JJ56" s="47">
        <v>0</v>
      </c>
      <c r="JK56" s="40">
        <v>0</v>
      </c>
      <c r="JL56" s="40">
        <v>0</v>
      </c>
      <c r="JM56" s="40">
        <v>0</v>
      </c>
      <c r="JN56" s="42">
        <v>0</v>
      </c>
      <c r="JO56" s="46"/>
      <c r="JP56" s="47">
        <v>0</v>
      </c>
      <c r="JQ56" s="40">
        <v>0</v>
      </c>
      <c r="JR56" s="40">
        <v>0</v>
      </c>
      <c r="JS56" s="40">
        <v>0</v>
      </c>
      <c r="JT56" s="42">
        <v>0</v>
      </c>
      <c r="JU56" s="46"/>
      <c r="JV56" s="47">
        <v>0</v>
      </c>
      <c r="JW56" s="40">
        <v>0</v>
      </c>
      <c r="JX56" s="40">
        <v>0</v>
      </c>
      <c r="JY56" s="40">
        <v>0</v>
      </c>
      <c r="JZ56" s="42">
        <v>0</v>
      </c>
      <c r="KA56" s="46"/>
      <c r="KB56" s="47">
        <v>0</v>
      </c>
      <c r="KC56" s="40">
        <v>0</v>
      </c>
      <c r="KD56" s="40">
        <v>0</v>
      </c>
      <c r="KE56" s="40">
        <v>0</v>
      </c>
      <c r="KF56" s="42">
        <v>0</v>
      </c>
      <c r="KG56" s="46"/>
      <c r="KH56" s="47">
        <v>0</v>
      </c>
      <c r="KI56" s="40">
        <v>0</v>
      </c>
      <c r="KJ56" s="42">
        <v>0</v>
      </c>
      <c r="KK56" s="46"/>
      <c r="KL56" s="47">
        <v>0</v>
      </c>
      <c r="KM56" s="40">
        <v>0</v>
      </c>
      <c r="KN56" s="40">
        <v>0</v>
      </c>
      <c r="KO56" s="40">
        <v>0</v>
      </c>
      <c r="KP56" s="42">
        <v>0</v>
      </c>
      <c r="KQ56" s="46"/>
      <c r="KR56" s="47">
        <v>0</v>
      </c>
      <c r="KS56" s="40">
        <v>0</v>
      </c>
      <c r="KT56" s="40">
        <v>0</v>
      </c>
      <c r="KU56" s="40">
        <v>0</v>
      </c>
      <c r="KV56" s="42">
        <v>0</v>
      </c>
      <c r="KW56" s="46"/>
      <c r="KX56" s="47">
        <v>0</v>
      </c>
      <c r="KY56" s="40">
        <v>0</v>
      </c>
      <c r="KZ56" s="40">
        <v>0</v>
      </c>
      <c r="LA56" s="40">
        <v>0</v>
      </c>
      <c r="LB56" s="42">
        <v>0</v>
      </c>
      <c r="LC56" s="46"/>
      <c r="LD56" s="40">
        <v>0</v>
      </c>
      <c r="LE56" s="40">
        <v>0</v>
      </c>
      <c r="LF56" s="40">
        <v>0</v>
      </c>
      <c r="LG56" s="40">
        <v>0</v>
      </c>
      <c r="LH56" s="42">
        <v>0</v>
      </c>
      <c r="LI56" s="46"/>
      <c r="LJ56" s="47">
        <v>0</v>
      </c>
      <c r="LK56" s="40">
        <v>0</v>
      </c>
      <c r="LL56" s="40">
        <v>0</v>
      </c>
      <c r="LM56" s="40">
        <v>0</v>
      </c>
      <c r="LN56" s="42">
        <v>0</v>
      </c>
      <c r="LO56" s="46"/>
      <c r="LP56" s="47">
        <v>0</v>
      </c>
      <c r="LQ56" s="40">
        <v>0</v>
      </c>
      <c r="LR56" s="40">
        <v>0</v>
      </c>
      <c r="LS56" s="40">
        <v>0</v>
      </c>
      <c r="LT56" s="42">
        <v>0</v>
      </c>
      <c r="LU56" s="46"/>
      <c r="LV56" s="43">
        <v>0</v>
      </c>
      <c r="LW56" s="40">
        <v>0</v>
      </c>
      <c r="LX56" s="40">
        <v>0</v>
      </c>
      <c r="LY56" s="40">
        <v>0</v>
      </c>
      <c r="LZ56" s="42">
        <v>0</v>
      </c>
      <c r="MA56" s="46"/>
      <c r="MB56" s="47">
        <v>0</v>
      </c>
      <c r="MC56" s="40">
        <v>0</v>
      </c>
      <c r="MD56" s="40">
        <v>0</v>
      </c>
      <c r="ME56" s="40">
        <v>0</v>
      </c>
      <c r="MF56" s="42">
        <v>0</v>
      </c>
      <c r="MG56" s="46"/>
      <c r="MH56" s="47">
        <v>0</v>
      </c>
      <c r="MI56" s="40">
        <v>0</v>
      </c>
      <c r="MJ56" s="42">
        <v>0</v>
      </c>
      <c r="MK56" s="46"/>
      <c r="ML56" s="47">
        <v>400</v>
      </c>
      <c r="MM56" s="40">
        <v>400</v>
      </c>
      <c r="MN56" s="40">
        <v>600</v>
      </c>
      <c r="MO56" s="40">
        <v>600</v>
      </c>
      <c r="MP56" s="42">
        <v>0</v>
      </c>
      <c r="MQ56" s="46"/>
      <c r="MR56" s="47">
        <v>0</v>
      </c>
      <c r="MS56" s="40">
        <v>0</v>
      </c>
      <c r="MT56" s="40">
        <v>0</v>
      </c>
      <c r="MU56" s="40">
        <v>0</v>
      </c>
      <c r="MV56" s="42">
        <v>0</v>
      </c>
      <c r="MW56" s="46"/>
      <c r="MX56" s="47">
        <v>0</v>
      </c>
      <c r="MY56" s="40">
        <v>0</v>
      </c>
      <c r="MZ56" s="40">
        <v>0</v>
      </c>
      <c r="NA56" s="40">
        <v>0</v>
      </c>
      <c r="NB56" s="42">
        <v>0</v>
      </c>
      <c r="NC56" s="46"/>
      <c r="ND56" s="47">
        <v>0</v>
      </c>
      <c r="NE56" s="40">
        <v>0</v>
      </c>
      <c r="NF56" s="40">
        <v>0</v>
      </c>
      <c r="NG56" s="40">
        <v>0</v>
      </c>
      <c r="NH56" s="42">
        <v>0</v>
      </c>
      <c r="NI56" s="46"/>
      <c r="NJ56" s="47">
        <v>0</v>
      </c>
      <c r="NK56" s="40">
        <v>0</v>
      </c>
      <c r="NL56" s="42">
        <v>0</v>
      </c>
      <c r="NM56" s="46"/>
    </row>
    <row r="57" spans="1:377" x14ac:dyDescent="0.25">
      <c r="A57" s="40" t="s">
        <v>287</v>
      </c>
      <c r="B57" s="41">
        <v>0.4</v>
      </c>
      <c r="D57">
        <v>622</v>
      </c>
      <c r="G57">
        <v>100</v>
      </c>
      <c r="H57">
        <v>200</v>
      </c>
      <c r="K57">
        <v>150</v>
      </c>
      <c r="L57">
        <v>102</v>
      </c>
      <c r="O57">
        <v>180</v>
      </c>
      <c r="P57">
        <v>100</v>
      </c>
      <c r="Q57">
        <v>202</v>
      </c>
      <c r="T57">
        <v>200</v>
      </c>
      <c r="U57">
        <v>296</v>
      </c>
      <c r="V57">
        <v>300</v>
      </c>
      <c r="Y57" s="45">
        <v>200</v>
      </c>
      <c r="Z57">
        <v>200</v>
      </c>
      <c r="AA57">
        <v>280</v>
      </c>
      <c r="AB57">
        <v>280</v>
      </c>
      <c r="AC57">
        <v>200</v>
      </c>
      <c r="AD57">
        <v>200</v>
      </c>
      <c r="AE57" s="42">
        <v>0</v>
      </c>
      <c r="AF57" s="44"/>
      <c r="AG57" s="45">
        <v>96</v>
      </c>
      <c r="AH57">
        <v>100</v>
      </c>
      <c r="AI57">
        <v>264</v>
      </c>
      <c r="AJ57">
        <v>265</v>
      </c>
      <c r="AK57" s="42">
        <v>-5</v>
      </c>
      <c r="AL57" s="44"/>
      <c r="AM57" s="45">
        <v>120</v>
      </c>
      <c r="AN57">
        <v>120</v>
      </c>
      <c r="AO57">
        <v>216</v>
      </c>
      <c r="AP57">
        <v>220</v>
      </c>
      <c r="AQ57" s="42">
        <v>-4</v>
      </c>
      <c r="AR57" s="44"/>
      <c r="AS57" s="45">
        <v>200</v>
      </c>
      <c r="AT57">
        <v>200</v>
      </c>
      <c r="AU57">
        <v>496</v>
      </c>
      <c r="AV57">
        <v>500</v>
      </c>
      <c r="AW57" s="42">
        <v>-4</v>
      </c>
      <c r="AX57" s="44"/>
      <c r="AY57">
        <v>232</v>
      </c>
      <c r="AZ57">
        <v>240</v>
      </c>
      <c r="BA57">
        <v>240</v>
      </c>
      <c r="BB57">
        <v>240</v>
      </c>
      <c r="BC57">
        <v>400</v>
      </c>
      <c r="BD57">
        <v>390</v>
      </c>
      <c r="BE57" s="42">
        <v>2</v>
      </c>
      <c r="BF57" s="44"/>
      <c r="BI57">
        <v>200</v>
      </c>
      <c r="BJ57">
        <v>200</v>
      </c>
      <c r="BK57" s="42">
        <v>0</v>
      </c>
      <c r="BL57" s="44"/>
      <c r="BM57" s="45">
        <v>248</v>
      </c>
      <c r="BN57">
        <v>250</v>
      </c>
      <c r="BO57">
        <v>552</v>
      </c>
      <c r="BP57">
        <v>550</v>
      </c>
      <c r="BQ57" s="42">
        <v>0</v>
      </c>
      <c r="BR57" s="44"/>
      <c r="BS57" s="45">
        <v>472</v>
      </c>
      <c r="BT57">
        <v>475</v>
      </c>
      <c r="BU57" s="42">
        <v>-3</v>
      </c>
      <c r="BV57" s="44"/>
      <c r="BY57">
        <v>160</v>
      </c>
      <c r="BZ57">
        <v>160</v>
      </c>
      <c r="CA57" s="42">
        <v>0</v>
      </c>
      <c r="CB57" s="44"/>
      <c r="CC57" s="43"/>
      <c r="CD57">
        <v>200</v>
      </c>
      <c r="CF57">
        <v>200</v>
      </c>
      <c r="CG57">
        <v>296</v>
      </c>
      <c r="CH57">
        <v>300</v>
      </c>
      <c r="CI57" s="39">
        <v>-404</v>
      </c>
      <c r="CJ57" s="44">
        <v>161.6</v>
      </c>
      <c r="CK57">
        <v>400</v>
      </c>
      <c r="CL57">
        <v>400</v>
      </c>
      <c r="CM57">
        <v>400</v>
      </c>
      <c r="CN57">
        <v>400</v>
      </c>
      <c r="CO57" s="42">
        <v>0</v>
      </c>
      <c r="CP57" s="44"/>
      <c r="CQ57" s="43"/>
      <c r="CS57">
        <v>32</v>
      </c>
      <c r="CT57">
        <v>30</v>
      </c>
      <c r="CU57" s="42">
        <v>2</v>
      </c>
      <c r="CV57" s="46"/>
      <c r="CW57">
        <v>352</v>
      </c>
      <c r="CX57">
        <v>350</v>
      </c>
      <c r="CY57">
        <v>368</v>
      </c>
      <c r="CZ57">
        <v>370</v>
      </c>
      <c r="DA57" s="42">
        <v>0</v>
      </c>
      <c r="DB57" s="44"/>
      <c r="DC57">
        <v>96</v>
      </c>
      <c r="DD57" s="40">
        <v>100</v>
      </c>
      <c r="DE57" s="42">
        <v>-4</v>
      </c>
      <c r="DF57" s="46"/>
      <c r="DG57" s="45">
        <v>168</v>
      </c>
      <c r="DH57">
        <v>173</v>
      </c>
      <c r="DI57" s="42">
        <v>-5</v>
      </c>
      <c r="DJ57" s="44"/>
      <c r="DK57" s="45">
        <v>392</v>
      </c>
      <c r="DL57">
        <v>400</v>
      </c>
      <c r="DM57">
        <v>528</v>
      </c>
      <c r="DN57">
        <v>529</v>
      </c>
      <c r="DO57" s="42">
        <v>-9</v>
      </c>
      <c r="DP57" s="46"/>
      <c r="DQ57" s="43"/>
      <c r="DU57" s="42">
        <v>0</v>
      </c>
      <c r="DV57" s="44"/>
      <c r="DX57">
        <v>136</v>
      </c>
      <c r="DY57">
        <v>150</v>
      </c>
      <c r="DZ57">
        <v>152</v>
      </c>
      <c r="EA57">
        <v>150</v>
      </c>
      <c r="EB57" s="39">
        <v>-12</v>
      </c>
      <c r="EC57" s="44">
        <v>4.8000000000000007</v>
      </c>
      <c r="ED57" s="45">
        <v>496</v>
      </c>
      <c r="EE57">
        <v>500</v>
      </c>
      <c r="EF57">
        <v>600</v>
      </c>
      <c r="EG57">
        <v>600</v>
      </c>
      <c r="EH57" s="42">
        <v>-4</v>
      </c>
      <c r="EI57" s="44"/>
      <c r="EN57" s="42">
        <v>0</v>
      </c>
      <c r="EO57" s="46"/>
      <c r="EP57">
        <v>120</v>
      </c>
      <c r="EQ57">
        <v>120</v>
      </c>
      <c r="ER57">
        <v>152</v>
      </c>
      <c r="ES57">
        <v>150</v>
      </c>
      <c r="ET57" s="42">
        <v>2</v>
      </c>
      <c r="EU57" s="46"/>
      <c r="EV57">
        <v>376</v>
      </c>
      <c r="EW57">
        <v>380</v>
      </c>
      <c r="EX57">
        <v>368</v>
      </c>
      <c r="EY57">
        <v>370</v>
      </c>
      <c r="EZ57" s="42">
        <v>-6</v>
      </c>
      <c r="FA57" s="46"/>
      <c r="FB57">
        <v>48</v>
      </c>
      <c r="FC57">
        <v>48</v>
      </c>
      <c r="FF57" s="42">
        <v>0</v>
      </c>
      <c r="FG57" s="44"/>
      <c r="FH57">
        <v>416</v>
      </c>
      <c r="FI57">
        <v>420</v>
      </c>
      <c r="FJ57" s="42">
        <v>-4</v>
      </c>
      <c r="FK57" s="44"/>
      <c r="FL57">
        <v>392</v>
      </c>
      <c r="FM57">
        <v>400</v>
      </c>
      <c r="FN57">
        <v>272</v>
      </c>
      <c r="FO57">
        <v>277</v>
      </c>
      <c r="FP57" s="39">
        <v>-13</v>
      </c>
      <c r="FQ57" s="44">
        <v>5.2</v>
      </c>
      <c r="FR57" s="47"/>
      <c r="FT57" s="42">
        <v>0</v>
      </c>
      <c r="FU57" s="44"/>
      <c r="FZ57" s="42">
        <v>0</v>
      </c>
      <c r="GA57" s="44"/>
      <c r="GB57">
        <v>448</v>
      </c>
      <c r="GC57">
        <v>450</v>
      </c>
      <c r="GD57">
        <v>512</v>
      </c>
      <c r="GE57">
        <v>513</v>
      </c>
      <c r="GF57" s="42">
        <v>-3</v>
      </c>
      <c r="GG57" s="46"/>
      <c r="GH57">
        <v>32</v>
      </c>
      <c r="GI57">
        <v>30</v>
      </c>
      <c r="GL57" s="42">
        <v>2</v>
      </c>
      <c r="GM57" s="44"/>
      <c r="GN57">
        <v>64</v>
      </c>
      <c r="GO57">
        <v>64</v>
      </c>
      <c r="GR57" s="42">
        <v>0</v>
      </c>
      <c r="GS57" s="46"/>
      <c r="GT57" s="45">
        <v>152</v>
      </c>
      <c r="GU57">
        <v>150</v>
      </c>
      <c r="GV57">
        <v>360</v>
      </c>
      <c r="GW57">
        <v>360</v>
      </c>
      <c r="GX57">
        <v>248</v>
      </c>
      <c r="GY57">
        <v>195</v>
      </c>
      <c r="GZ57" s="42">
        <v>55</v>
      </c>
      <c r="HA57" s="46"/>
      <c r="HB57" s="40">
        <v>96</v>
      </c>
      <c r="HC57" s="40">
        <v>100</v>
      </c>
      <c r="HD57" s="40">
        <v>216</v>
      </c>
      <c r="HE57" s="40">
        <v>220</v>
      </c>
      <c r="HF57" s="42">
        <v>-8</v>
      </c>
      <c r="HG57" s="46"/>
      <c r="HH57" s="40">
        <v>96</v>
      </c>
      <c r="HI57" s="40">
        <v>100</v>
      </c>
      <c r="HJ57" s="40">
        <v>96</v>
      </c>
      <c r="HK57" s="40">
        <v>100</v>
      </c>
      <c r="HL57" s="42">
        <v>-8</v>
      </c>
      <c r="HM57" s="46"/>
      <c r="HN57" s="47">
        <v>168</v>
      </c>
      <c r="HO57" s="40">
        <v>170</v>
      </c>
      <c r="HP57" s="42">
        <v>-2</v>
      </c>
      <c r="HQ57" s="46"/>
      <c r="HR57" s="47">
        <v>112</v>
      </c>
      <c r="HS57" s="40">
        <v>110</v>
      </c>
      <c r="HT57" s="40">
        <v>104</v>
      </c>
      <c r="HU57" s="40">
        <v>106</v>
      </c>
      <c r="HV57" s="42">
        <v>0</v>
      </c>
      <c r="HW57" s="46"/>
      <c r="HX57" s="47">
        <v>96</v>
      </c>
      <c r="HY57" s="40">
        <v>96</v>
      </c>
      <c r="HZ57" s="40">
        <v>64</v>
      </c>
      <c r="IA57" s="40">
        <v>64</v>
      </c>
      <c r="IB57" s="42">
        <v>0</v>
      </c>
      <c r="IC57" s="46"/>
      <c r="ID57" s="47">
        <v>368</v>
      </c>
      <c r="IE57" s="40">
        <v>370</v>
      </c>
      <c r="IF57" s="42">
        <v>-2</v>
      </c>
      <c r="IG57" s="46"/>
      <c r="IH57" s="47">
        <v>152</v>
      </c>
      <c r="II57" s="40">
        <v>150</v>
      </c>
      <c r="IJ57" s="40">
        <v>176</v>
      </c>
      <c r="IK57" s="40">
        <v>180</v>
      </c>
      <c r="IL57" s="42">
        <v>-2</v>
      </c>
      <c r="IM57" s="46"/>
      <c r="IN57" s="47">
        <v>496</v>
      </c>
      <c r="IO57" s="40">
        <v>500</v>
      </c>
      <c r="IP57" s="42">
        <v>-4</v>
      </c>
      <c r="IQ57" s="46"/>
      <c r="IR57" s="47">
        <v>80</v>
      </c>
      <c r="IS57" s="40">
        <v>80</v>
      </c>
      <c r="IT57" s="40">
        <v>120</v>
      </c>
      <c r="IU57" s="40">
        <v>120</v>
      </c>
      <c r="IV57" s="42">
        <v>0</v>
      </c>
      <c r="IW57" s="46"/>
      <c r="IX57" s="40">
        <v>0</v>
      </c>
      <c r="IY57" s="40">
        <v>0</v>
      </c>
      <c r="IZ57" s="40">
        <v>584</v>
      </c>
      <c r="JA57" s="40">
        <v>590</v>
      </c>
      <c r="JB57" s="42">
        <v>-6</v>
      </c>
      <c r="JC57" s="46"/>
      <c r="JD57" s="47">
        <v>96</v>
      </c>
      <c r="JE57" s="40">
        <v>100</v>
      </c>
      <c r="JF57" s="40">
        <v>248</v>
      </c>
      <c r="JG57" s="40">
        <v>250</v>
      </c>
      <c r="JH57" s="42">
        <v>-6</v>
      </c>
      <c r="JI57" s="46"/>
      <c r="JJ57" s="47">
        <v>152</v>
      </c>
      <c r="JK57" s="40">
        <v>140</v>
      </c>
      <c r="JL57" s="40">
        <v>96</v>
      </c>
      <c r="JM57" s="40">
        <v>100</v>
      </c>
      <c r="JN57" s="42">
        <v>8</v>
      </c>
      <c r="JO57" s="46"/>
      <c r="JP57" s="47">
        <v>248</v>
      </c>
      <c r="JQ57" s="40">
        <v>250</v>
      </c>
      <c r="JR57" s="40">
        <v>336</v>
      </c>
      <c r="JS57" s="40">
        <v>334</v>
      </c>
      <c r="JT57" s="42">
        <v>0</v>
      </c>
      <c r="JU57" s="46"/>
      <c r="JV57" s="47">
        <v>152</v>
      </c>
      <c r="JW57" s="40">
        <v>100</v>
      </c>
      <c r="JX57" s="40">
        <v>272</v>
      </c>
      <c r="JY57" s="40">
        <v>270</v>
      </c>
      <c r="JZ57" s="42">
        <v>54</v>
      </c>
      <c r="KA57" s="46"/>
      <c r="KB57" s="47">
        <v>200</v>
      </c>
      <c r="KC57" s="40">
        <v>200</v>
      </c>
      <c r="KD57" s="40">
        <v>200</v>
      </c>
      <c r="KE57" s="40">
        <v>200</v>
      </c>
      <c r="KF57" s="42">
        <v>0</v>
      </c>
      <c r="KG57" s="46"/>
      <c r="KH57" s="47">
        <v>216</v>
      </c>
      <c r="KI57" s="40">
        <v>220</v>
      </c>
      <c r="KJ57" s="42">
        <v>-4</v>
      </c>
      <c r="KK57" s="46"/>
      <c r="KL57" s="47">
        <v>392</v>
      </c>
      <c r="KM57" s="40">
        <v>396</v>
      </c>
      <c r="KN57" s="40">
        <v>392</v>
      </c>
      <c r="KO57" s="40">
        <v>395</v>
      </c>
      <c r="KP57" s="42">
        <v>-7</v>
      </c>
      <c r="KQ57" s="46"/>
      <c r="KR57" s="47">
        <v>208</v>
      </c>
      <c r="KS57" s="40">
        <v>210</v>
      </c>
      <c r="KT57" s="40">
        <v>136</v>
      </c>
      <c r="KU57" s="40">
        <v>140</v>
      </c>
      <c r="KV57" s="42">
        <v>-6</v>
      </c>
      <c r="KW57" s="46"/>
      <c r="KX57" s="47">
        <v>256</v>
      </c>
      <c r="KY57" s="40">
        <v>260</v>
      </c>
      <c r="KZ57" s="40">
        <v>200</v>
      </c>
      <c r="LA57" s="40">
        <v>201</v>
      </c>
      <c r="LB57" s="42">
        <v>-5</v>
      </c>
      <c r="LC57" s="46"/>
      <c r="LD57" s="40">
        <v>200</v>
      </c>
      <c r="LE57" s="40">
        <v>200</v>
      </c>
      <c r="LF57" s="40">
        <v>200</v>
      </c>
      <c r="LG57" s="40">
        <v>200</v>
      </c>
      <c r="LH57" s="42">
        <v>0</v>
      </c>
      <c r="LI57" s="46"/>
      <c r="LJ57" s="47">
        <v>0</v>
      </c>
      <c r="LK57" s="40">
        <v>0</v>
      </c>
      <c r="LL57" s="40">
        <v>0</v>
      </c>
      <c r="LM57" s="40">
        <v>0</v>
      </c>
      <c r="LN57" s="42">
        <v>0</v>
      </c>
      <c r="LO57" s="46"/>
      <c r="LP57" s="47">
        <v>0</v>
      </c>
      <c r="LQ57" s="40">
        <v>0</v>
      </c>
      <c r="LR57" s="40">
        <v>280</v>
      </c>
      <c r="LS57" s="40">
        <v>284</v>
      </c>
      <c r="LT57" s="42">
        <v>-4</v>
      </c>
      <c r="LU57" s="46"/>
      <c r="LV57" s="43">
        <v>32</v>
      </c>
      <c r="LW57" s="40">
        <v>200</v>
      </c>
      <c r="LX57" s="40">
        <v>352</v>
      </c>
      <c r="LY57" s="40">
        <v>357</v>
      </c>
      <c r="LZ57" s="39">
        <v>-173</v>
      </c>
      <c r="MA57" s="46">
        <v>69.2</v>
      </c>
      <c r="MB57" s="47">
        <v>200</v>
      </c>
      <c r="MC57" s="40">
        <v>200</v>
      </c>
      <c r="MD57" s="40">
        <v>152</v>
      </c>
      <c r="ME57" s="40">
        <v>150</v>
      </c>
      <c r="MF57" s="42">
        <v>2</v>
      </c>
      <c r="MG57" s="46"/>
      <c r="MH57" s="47">
        <v>496</v>
      </c>
      <c r="MI57" s="40">
        <v>500</v>
      </c>
      <c r="MJ57" s="42">
        <v>-4</v>
      </c>
      <c r="MK57" s="46"/>
      <c r="ML57" s="47">
        <v>200</v>
      </c>
      <c r="MM57" s="40">
        <v>202</v>
      </c>
      <c r="MN57" s="40">
        <v>400</v>
      </c>
      <c r="MO57" s="40">
        <v>400</v>
      </c>
      <c r="MP57" s="42">
        <v>-2</v>
      </c>
      <c r="MQ57" s="46"/>
      <c r="MR57" s="47">
        <v>168</v>
      </c>
      <c r="MS57" s="40">
        <v>170</v>
      </c>
      <c r="MT57" s="40">
        <v>176</v>
      </c>
      <c r="MU57" s="40">
        <v>180</v>
      </c>
      <c r="MV57" s="42">
        <v>-6</v>
      </c>
      <c r="MW57" s="46"/>
      <c r="MX57" s="47">
        <v>120</v>
      </c>
      <c r="MY57" s="40">
        <v>120</v>
      </c>
      <c r="MZ57" s="40">
        <v>80</v>
      </c>
      <c r="NA57" s="40">
        <v>180</v>
      </c>
      <c r="NB57" s="39">
        <v>-100</v>
      </c>
      <c r="NC57" s="46">
        <v>40</v>
      </c>
      <c r="ND57" s="47">
        <v>96</v>
      </c>
      <c r="NE57" s="40">
        <v>200</v>
      </c>
      <c r="NF57" s="40">
        <v>48</v>
      </c>
      <c r="NG57" s="40">
        <v>200</v>
      </c>
      <c r="NH57" s="39">
        <v>-256</v>
      </c>
      <c r="NI57" s="46">
        <v>102.4</v>
      </c>
      <c r="NJ57" s="47">
        <v>912</v>
      </c>
      <c r="NK57" s="40">
        <v>916</v>
      </c>
      <c r="NL57" s="42">
        <v>-4</v>
      </c>
      <c r="NM57" s="46"/>
    </row>
    <row r="58" spans="1:377" x14ac:dyDescent="0.25">
      <c r="A58" s="40" t="s">
        <v>288</v>
      </c>
      <c r="B58" s="41">
        <v>0.5</v>
      </c>
      <c r="Y58" s="43"/>
      <c r="AE58" s="42">
        <v>0</v>
      </c>
      <c r="AF58" s="44"/>
      <c r="AG58" s="43"/>
      <c r="AK58" s="42">
        <v>0</v>
      </c>
      <c r="AL58" s="44"/>
      <c r="AM58" s="43"/>
      <c r="AQ58" s="42">
        <v>0</v>
      </c>
      <c r="AR58" s="44"/>
      <c r="AS58" s="43"/>
      <c r="AW58" s="42">
        <v>0</v>
      </c>
      <c r="AX58" s="44"/>
      <c r="BE58" s="42">
        <v>0</v>
      </c>
      <c r="BF58" s="44"/>
      <c r="BK58" s="42">
        <v>0</v>
      </c>
      <c r="BL58" s="44"/>
      <c r="BM58" s="43"/>
      <c r="BQ58" s="42">
        <v>0</v>
      </c>
      <c r="BR58" s="44"/>
      <c r="BS58" s="43"/>
      <c r="BU58" s="42">
        <v>0</v>
      </c>
      <c r="BV58" s="44"/>
      <c r="CA58" s="42">
        <v>0</v>
      </c>
      <c r="CB58" s="44"/>
      <c r="CC58" s="43"/>
      <c r="CG58">
        <v>40</v>
      </c>
      <c r="CH58">
        <v>38</v>
      </c>
      <c r="CI58" s="42">
        <v>2</v>
      </c>
      <c r="CJ58" s="44"/>
      <c r="CO58" s="42">
        <v>0</v>
      </c>
      <c r="CP58" s="44"/>
      <c r="CQ58" s="43"/>
      <c r="CS58">
        <v>32</v>
      </c>
      <c r="CT58">
        <v>35</v>
      </c>
      <c r="CU58" s="42">
        <v>-3</v>
      </c>
      <c r="CV58" s="46"/>
      <c r="DA58" s="42">
        <v>0</v>
      </c>
      <c r="DB58" s="44"/>
      <c r="DE58" s="42">
        <v>0</v>
      </c>
      <c r="DF58" s="46"/>
      <c r="DG58" s="43"/>
      <c r="DI58" s="42">
        <v>0</v>
      </c>
      <c r="DJ58" s="44"/>
      <c r="DK58" s="43"/>
      <c r="DO58" s="42">
        <v>0</v>
      </c>
      <c r="DP58" s="46"/>
      <c r="DQ58" s="43"/>
      <c r="DU58" s="42">
        <v>0</v>
      </c>
      <c r="DV58" s="44"/>
      <c r="EB58" s="42">
        <v>0</v>
      </c>
      <c r="EC58" s="44"/>
      <c r="ED58" s="47"/>
      <c r="EF58">
        <v>96</v>
      </c>
      <c r="EG58">
        <v>100</v>
      </c>
      <c r="EH58" s="42">
        <v>-4</v>
      </c>
      <c r="EI58" s="44"/>
      <c r="EN58" s="42">
        <v>0</v>
      </c>
      <c r="EO58" s="46"/>
      <c r="ET58" s="42">
        <v>0</v>
      </c>
      <c r="EU58" s="46"/>
      <c r="EV58">
        <v>24</v>
      </c>
      <c r="EW58">
        <v>24</v>
      </c>
      <c r="EX58">
        <v>32</v>
      </c>
      <c r="EY58">
        <v>30</v>
      </c>
      <c r="EZ58" s="42">
        <v>2</v>
      </c>
      <c r="FA58" s="46"/>
      <c r="FF58" s="42">
        <v>0</v>
      </c>
      <c r="FG58" s="44"/>
      <c r="FH58">
        <v>16</v>
      </c>
      <c r="FI58">
        <v>17</v>
      </c>
      <c r="FJ58" s="42">
        <v>-1</v>
      </c>
      <c r="FK58" s="44"/>
      <c r="FN58">
        <v>96</v>
      </c>
      <c r="FO58">
        <v>99</v>
      </c>
      <c r="FP58" s="42">
        <v>-3</v>
      </c>
      <c r="FQ58" s="44"/>
      <c r="FR58" s="47"/>
      <c r="FT58" s="42">
        <v>0</v>
      </c>
      <c r="FU58" s="44"/>
      <c r="FX58">
        <v>32</v>
      </c>
      <c r="FY58">
        <v>32</v>
      </c>
      <c r="FZ58" s="42">
        <v>0</v>
      </c>
      <c r="GA58" s="44"/>
      <c r="GF58" s="42">
        <v>0</v>
      </c>
      <c r="GG58" s="46"/>
      <c r="GL58" s="42">
        <v>0</v>
      </c>
      <c r="GM58" s="44"/>
      <c r="GN58" s="41"/>
      <c r="GP58">
        <v>56</v>
      </c>
      <c r="GQ58">
        <v>56</v>
      </c>
      <c r="GR58" s="42">
        <v>0</v>
      </c>
      <c r="GS58" s="46"/>
      <c r="GT58" s="45">
        <v>48</v>
      </c>
      <c r="GU58">
        <v>48</v>
      </c>
      <c r="GV58">
        <v>56</v>
      </c>
      <c r="GW58">
        <v>56</v>
      </c>
      <c r="GX58">
        <v>104</v>
      </c>
      <c r="GY58">
        <v>49</v>
      </c>
      <c r="GZ58" s="42">
        <v>55</v>
      </c>
      <c r="HA58" s="46"/>
      <c r="HB58" s="40">
        <v>0</v>
      </c>
      <c r="HC58" s="40">
        <v>0</v>
      </c>
      <c r="HD58" s="40">
        <v>96</v>
      </c>
      <c r="HE58" s="40">
        <v>99</v>
      </c>
      <c r="HF58" s="42">
        <v>-3</v>
      </c>
      <c r="HG58" s="46"/>
      <c r="HH58" s="40">
        <v>0</v>
      </c>
      <c r="HI58" s="40">
        <v>0</v>
      </c>
      <c r="HJ58" s="40">
        <v>0</v>
      </c>
      <c r="HK58" s="40">
        <v>0</v>
      </c>
      <c r="HL58" s="42">
        <v>0</v>
      </c>
      <c r="HM58" s="46"/>
      <c r="HN58" s="47">
        <v>0</v>
      </c>
      <c r="HO58" s="40">
        <v>0</v>
      </c>
      <c r="HP58" s="42">
        <v>0</v>
      </c>
      <c r="HQ58" s="46"/>
      <c r="HR58" s="47">
        <v>0</v>
      </c>
      <c r="HS58" s="40">
        <v>0</v>
      </c>
      <c r="HT58" s="40">
        <v>0</v>
      </c>
      <c r="HU58" s="40">
        <v>0</v>
      </c>
      <c r="HV58" s="42">
        <v>0</v>
      </c>
      <c r="HW58" s="46"/>
      <c r="HX58" s="47">
        <v>48</v>
      </c>
      <c r="HY58" s="40">
        <v>50</v>
      </c>
      <c r="HZ58" s="40">
        <v>176</v>
      </c>
      <c r="IA58" s="40">
        <v>180</v>
      </c>
      <c r="IB58" s="42">
        <v>-6</v>
      </c>
      <c r="IC58" s="46"/>
      <c r="ID58" s="47">
        <v>96</v>
      </c>
      <c r="IE58" s="40">
        <v>100</v>
      </c>
      <c r="IF58" s="42">
        <v>-4</v>
      </c>
      <c r="IG58" s="46"/>
      <c r="IH58" s="47">
        <v>0</v>
      </c>
      <c r="II58" s="40">
        <v>0</v>
      </c>
      <c r="IJ58" s="40">
        <v>0</v>
      </c>
      <c r="IK58" s="40">
        <v>0</v>
      </c>
      <c r="IL58" s="42">
        <v>0</v>
      </c>
      <c r="IM58" s="46"/>
      <c r="IN58" s="47">
        <v>80</v>
      </c>
      <c r="IO58" s="40">
        <v>81</v>
      </c>
      <c r="IP58" s="42">
        <v>-1</v>
      </c>
      <c r="IQ58" s="46"/>
      <c r="IR58" s="47">
        <v>0</v>
      </c>
      <c r="IS58" s="40">
        <v>0</v>
      </c>
      <c r="IT58" s="40">
        <v>0</v>
      </c>
      <c r="IU58" s="40">
        <v>0</v>
      </c>
      <c r="IV58" s="42">
        <v>0</v>
      </c>
      <c r="IW58" s="46"/>
      <c r="IX58" s="40">
        <v>0</v>
      </c>
      <c r="IY58" s="40">
        <v>0</v>
      </c>
      <c r="IZ58" s="40">
        <v>152</v>
      </c>
      <c r="JA58" s="40">
        <v>150</v>
      </c>
      <c r="JB58" s="42">
        <v>2</v>
      </c>
      <c r="JC58" s="46"/>
      <c r="JD58" s="47">
        <v>0</v>
      </c>
      <c r="JE58" s="40">
        <v>0</v>
      </c>
      <c r="JF58" s="40">
        <v>48</v>
      </c>
      <c r="JG58" s="40">
        <v>50</v>
      </c>
      <c r="JH58" s="42">
        <v>-2</v>
      </c>
      <c r="JI58" s="46"/>
      <c r="JJ58" s="47">
        <v>0</v>
      </c>
      <c r="JK58" s="30">
        <v>70</v>
      </c>
      <c r="JL58" s="40">
        <v>120</v>
      </c>
      <c r="JM58" s="40">
        <v>130</v>
      </c>
      <c r="JN58" s="39">
        <v>-80</v>
      </c>
      <c r="JO58" s="46">
        <v>40</v>
      </c>
      <c r="JP58" s="47">
        <v>0</v>
      </c>
      <c r="JQ58" s="40">
        <v>0</v>
      </c>
      <c r="JR58" s="40">
        <v>16</v>
      </c>
      <c r="JS58" s="40">
        <v>20</v>
      </c>
      <c r="JT58" s="42">
        <v>-4</v>
      </c>
      <c r="JU58" s="46"/>
      <c r="JV58" s="47">
        <v>0</v>
      </c>
      <c r="JW58" s="40">
        <v>0</v>
      </c>
      <c r="JX58" s="40">
        <v>48</v>
      </c>
      <c r="JY58" s="40">
        <v>50</v>
      </c>
      <c r="JZ58" s="42">
        <v>-2</v>
      </c>
      <c r="KA58" s="46"/>
      <c r="KB58" s="47">
        <v>0</v>
      </c>
      <c r="KC58" s="40">
        <v>0</v>
      </c>
      <c r="KD58" s="40">
        <v>160</v>
      </c>
      <c r="KE58" s="40">
        <v>160</v>
      </c>
      <c r="KF58" s="42">
        <v>0</v>
      </c>
      <c r="KG58" s="46"/>
      <c r="KH58" s="47">
        <v>56</v>
      </c>
      <c r="KI58" s="40">
        <v>60</v>
      </c>
      <c r="KJ58" s="42">
        <v>-4</v>
      </c>
      <c r="KK58" s="46"/>
      <c r="KL58" s="47">
        <v>0</v>
      </c>
      <c r="KM58" s="40">
        <v>0</v>
      </c>
      <c r="KN58" s="40">
        <v>0</v>
      </c>
      <c r="KO58" s="40">
        <v>0</v>
      </c>
      <c r="KP58" s="42">
        <v>0</v>
      </c>
      <c r="KQ58" s="46"/>
      <c r="KR58" s="47">
        <v>0</v>
      </c>
      <c r="KS58" s="40">
        <v>0</v>
      </c>
      <c r="KT58" s="40">
        <v>40</v>
      </c>
      <c r="KU58" s="40">
        <v>40</v>
      </c>
      <c r="KV58" s="42">
        <v>0</v>
      </c>
      <c r="KW58" s="46"/>
      <c r="KX58" s="15">
        <v>48</v>
      </c>
      <c r="KY58" s="40">
        <v>0</v>
      </c>
      <c r="KZ58" s="14">
        <v>88</v>
      </c>
      <c r="LA58" s="40">
        <v>0</v>
      </c>
      <c r="LB58" s="42">
        <v>0</v>
      </c>
      <c r="LC58" s="46"/>
      <c r="LD58" s="40">
        <v>0</v>
      </c>
      <c r="LE58" s="40">
        <v>0</v>
      </c>
      <c r="LF58" s="14">
        <v>32</v>
      </c>
      <c r="LG58" s="40">
        <v>0</v>
      </c>
      <c r="LH58" s="42">
        <v>0</v>
      </c>
      <c r="LI58" s="46"/>
      <c r="LJ58" s="47"/>
      <c r="LO58" s="46"/>
      <c r="LP58" s="47"/>
      <c r="LU58" s="46"/>
      <c r="LV58" s="43"/>
      <c r="MA58" s="46"/>
      <c r="MB58" s="47"/>
      <c r="MG58" s="46"/>
      <c r="MH58" s="47"/>
      <c r="MK58" s="46"/>
      <c r="ML58" s="47"/>
      <c r="MQ58" s="46"/>
      <c r="MR58" s="47"/>
      <c r="MW58" s="46"/>
      <c r="MX58" s="47"/>
      <c r="NC58" s="46"/>
      <c r="ND58" s="47"/>
      <c r="NH58" s="42"/>
      <c r="NI58" s="46"/>
      <c r="NJ58" s="47"/>
      <c r="NL58" s="42"/>
      <c r="NM58" s="46"/>
    </row>
    <row r="59" spans="1:377" x14ac:dyDescent="0.25">
      <c r="A59" s="40" t="s">
        <v>289</v>
      </c>
      <c r="B59" s="41">
        <v>0.5</v>
      </c>
      <c r="Y59" s="43"/>
      <c r="AE59" s="42">
        <v>0</v>
      </c>
      <c r="AF59" s="44"/>
      <c r="AG59" s="43"/>
      <c r="AK59" s="42">
        <v>0</v>
      </c>
      <c r="AL59" s="44"/>
      <c r="AM59" s="43"/>
      <c r="AQ59" s="42">
        <v>0</v>
      </c>
      <c r="AR59" s="44"/>
      <c r="AS59" s="43"/>
      <c r="AW59" s="42">
        <v>0</v>
      </c>
      <c r="AX59" s="44"/>
      <c r="BE59" s="42">
        <v>0</v>
      </c>
      <c r="BF59" s="44"/>
      <c r="BK59" s="42">
        <v>0</v>
      </c>
      <c r="BL59" s="44"/>
      <c r="BM59" s="43"/>
      <c r="BO59">
        <v>8</v>
      </c>
      <c r="BP59">
        <v>8</v>
      </c>
      <c r="BQ59" s="42">
        <v>0</v>
      </c>
      <c r="BR59" s="44"/>
      <c r="BS59" s="43"/>
      <c r="BU59" s="42">
        <v>0</v>
      </c>
      <c r="BV59" s="44"/>
      <c r="CA59" s="42">
        <v>0</v>
      </c>
      <c r="CB59" s="44"/>
      <c r="CC59" s="43"/>
      <c r="CG59">
        <v>8</v>
      </c>
      <c r="CH59">
        <v>5</v>
      </c>
      <c r="CI59" s="42">
        <v>3</v>
      </c>
      <c r="CJ59" s="44"/>
      <c r="CO59" s="42">
        <v>0</v>
      </c>
      <c r="CP59" s="44"/>
      <c r="CQ59" s="43"/>
      <c r="CU59" s="42">
        <v>0</v>
      </c>
      <c r="CV59" s="46"/>
      <c r="DA59" s="42">
        <v>0</v>
      </c>
      <c r="DB59" s="44"/>
      <c r="DE59" s="42">
        <v>0</v>
      </c>
      <c r="DF59" s="46"/>
      <c r="DG59" s="43"/>
      <c r="DI59" s="42">
        <v>0</v>
      </c>
      <c r="DJ59" s="44"/>
      <c r="DK59" s="43"/>
      <c r="DO59" s="42">
        <v>0</v>
      </c>
      <c r="DP59" s="46"/>
      <c r="DQ59" s="43"/>
      <c r="DU59" s="42">
        <v>0</v>
      </c>
      <c r="DV59" s="44"/>
      <c r="EB59" s="42">
        <v>0</v>
      </c>
      <c r="EC59" s="44"/>
      <c r="ED59" s="47"/>
      <c r="EF59">
        <v>24</v>
      </c>
      <c r="EG59">
        <v>24</v>
      </c>
      <c r="EH59" s="42">
        <v>0</v>
      </c>
      <c r="EI59" s="44"/>
      <c r="EN59" s="42">
        <v>0</v>
      </c>
      <c r="EO59" s="46"/>
      <c r="ET59" s="42">
        <v>0</v>
      </c>
      <c r="EU59" s="46"/>
      <c r="EZ59" s="42">
        <v>0</v>
      </c>
      <c r="FA59" s="46"/>
      <c r="FF59" s="42">
        <v>0</v>
      </c>
      <c r="FG59" s="44"/>
      <c r="FH59">
        <v>8</v>
      </c>
      <c r="FI59">
        <v>7</v>
      </c>
      <c r="FJ59" s="42">
        <v>1</v>
      </c>
      <c r="FK59" s="44"/>
      <c r="FN59">
        <v>16</v>
      </c>
      <c r="FO59">
        <v>15</v>
      </c>
      <c r="FP59" s="42">
        <v>1</v>
      </c>
      <c r="FQ59" s="44"/>
      <c r="FR59" s="47"/>
      <c r="FT59" s="42">
        <v>0</v>
      </c>
      <c r="FU59" s="44"/>
      <c r="FZ59" s="42">
        <v>0</v>
      </c>
      <c r="GA59" s="44"/>
      <c r="GD59">
        <v>16</v>
      </c>
      <c r="GE59">
        <v>19</v>
      </c>
      <c r="GF59" s="42">
        <v>-3</v>
      </c>
      <c r="GG59" s="46"/>
      <c r="GL59" s="42">
        <v>0</v>
      </c>
      <c r="GM59" s="44"/>
      <c r="GN59" s="41"/>
      <c r="GR59" s="42">
        <v>0</v>
      </c>
      <c r="GS59" s="46"/>
      <c r="GT59" s="47"/>
      <c r="GX59">
        <v>32</v>
      </c>
      <c r="GZ59" s="42">
        <v>32</v>
      </c>
      <c r="HA59" s="46"/>
      <c r="HB59" s="40">
        <v>0</v>
      </c>
      <c r="HC59" s="40">
        <v>0</v>
      </c>
      <c r="HD59" s="40">
        <v>0</v>
      </c>
      <c r="HE59" s="40">
        <v>0</v>
      </c>
      <c r="HF59" s="42">
        <v>0</v>
      </c>
      <c r="HG59" s="46"/>
      <c r="HH59" s="40">
        <v>0</v>
      </c>
      <c r="HI59" s="40">
        <v>0</v>
      </c>
      <c r="HJ59" s="40">
        <v>0</v>
      </c>
      <c r="HK59" s="40">
        <v>0</v>
      </c>
      <c r="HL59" s="42">
        <v>0</v>
      </c>
      <c r="HM59" s="46"/>
      <c r="HN59" s="47">
        <v>8</v>
      </c>
      <c r="HO59" s="40">
        <v>10</v>
      </c>
      <c r="HP59" s="42">
        <v>-2</v>
      </c>
      <c r="HQ59" s="46"/>
      <c r="HR59" s="47">
        <v>0</v>
      </c>
      <c r="HS59" s="40">
        <v>0</v>
      </c>
      <c r="HT59" s="40">
        <v>48</v>
      </c>
      <c r="HU59" s="40">
        <v>50</v>
      </c>
      <c r="HV59" s="42">
        <v>-2</v>
      </c>
      <c r="HW59" s="46"/>
      <c r="HX59" s="47">
        <v>0</v>
      </c>
      <c r="HY59" s="40">
        <v>0</v>
      </c>
      <c r="HZ59" s="40">
        <v>32</v>
      </c>
      <c r="IA59" s="40">
        <v>35</v>
      </c>
      <c r="IB59" s="42">
        <v>-3</v>
      </c>
      <c r="IC59" s="46"/>
      <c r="ID59" s="47">
        <v>0</v>
      </c>
      <c r="IE59" s="40">
        <v>0</v>
      </c>
      <c r="IF59" s="42">
        <v>0</v>
      </c>
      <c r="IG59" s="46"/>
      <c r="IH59" s="47">
        <v>0</v>
      </c>
      <c r="II59" s="40">
        <v>0</v>
      </c>
      <c r="IJ59" s="40">
        <v>0</v>
      </c>
      <c r="IK59" s="40">
        <v>0</v>
      </c>
      <c r="IL59" s="42">
        <v>0</v>
      </c>
      <c r="IM59" s="46"/>
      <c r="IN59" s="47">
        <v>0</v>
      </c>
      <c r="IO59" s="40">
        <v>0</v>
      </c>
      <c r="IP59" s="42">
        <v>0</v>
      </c>
      <c r="IQ59" s="46"/>
      <c r="IR59" s="47">
        <v>0</v>
      </c>
      <c r="IS59" s="40">
        <v>0</v>
      </c>
      <c r="IT59" s="40">
        <v>0</v>
      </c>
      <c r="IU59" s="40">
        <v>0</v>
      </c>
      <c r="IV59" s="42">
        <v>0</v>
      </c>
      <c r="IW59" s="46"/>
      <c r="IX59" s="40">
        <v>0</v>
      </c>
      <c r="IY59" s="40">
        <v>0</v>
      </c>
      <c r="IZ59" s="40">
        <v>0</v>
      </c>
      <c r="JA59" s="40">
        <v>0</v>
      </c>
      <c r="JB59" s="42">
        <v>0</v>
      </c>
      <c r="JC59" s="46"/>
      <c r="JD59" s="47">
        <v>0</v>
      </c>
      <c r="JE59" s="40">
        <v>0</v>
      </c>
      <c r="JF59" s="40">
        <v>0</v>
      </c>
      <c r="JG59" s="40">
        <v>0</v>
      </c>
      <c r="JH59" s="42">
        <v>0</v>
      </c>
      <c r="JI59" s="46"/>
      <c r="JJ59" s="47">
        <v>0</v>
      </c>
      <c r="JK59" s="40">
        <v>0</v>
      </c>
      <c r="JL59" s="40">
        <v>64</v>
      </c>
      <c r="JM59" s="40">
        <v>63</v>
      </c>
      <c r="JN59" s="42">
        <v>1</v>
      </c>
      <c r="JO59" s="46"/>
      <c r="JP59" s="47">
        <v>0</v>
      </c>
      <c r="JQ59" s="40">
        <v>0</v>
      </c>
      <c r="JR59" s="40">
        <v>72</v>
      </c>
      <c r="JS59" s="40">
        <v>71</v>
      </c>
      <c r="JT59" s="42">
        <v>1</v>
      </c>
      <c r="JU59" s="46"/>
      <c r="JV59" s="47">
        <v>0</v>
      </c>
      <c r="JW59" s="40">
        <v>0</v>
      </c>
      <c r="JX59" s="40">
        <v>0</v>
      </c>
      <c r="JY59" s="40">
        <v>0</v>
      </c>
      <c r="JZ59" s="42">
        <v>0</v>
      </c>
      <c r="KA59" s="46"/>
      <c r="KB59" s="47">
        <v>0</v>
      </c>
      <c r="KC59" s="40">
        <v>0</v>
      </c>
      <c r="KD59" s="40">
        <v>0</v>
      </c>
      <c r="KE59" s="40">
        <v>0</v>
      </c>
      <c r="KF59" s="42">
        <v>0</v>
      </c>
      <c r="KG59" s="46"/>
      <c r="KH59" s="47">
        <v>56</v>
      </c>
      <c r="KI59" s="40">
        <v>55</v>
      </c>
      <c r="KJ59" s="42">
        <v>1</v>
      </c>
      <c r="KK59" s="46"/>
      <c r="KL59" s="47">
        <v>0</v>
      </c>
      <c r="KM59" s="40">
        <v>0</v>
      </c>
      <c r="KN59" s="40">
        <v>0</v>
      </c>
      <c r="KO59" s="40">
        <v>0</v>
      </c>
      <c r="KP59" s="42">
        <v>0</v>
      </c>
      <c r="KQ59" s="46"/>
      <c r="KR59" s="47">
        <v>0</v>
      </c>
      <c r="KS59" s="40">
        <v>0</v>
      </c>
      <c r="KT59" s="14">
        <v>32</v>
      </c>
      <c r="KU59" s="40">
        <v>0</v>
      </c>
      <c r="KV59" s="42">
        <v>0</v>
      </c>
      <c r="KW59" s="46"/>
      <c r="KX59" s="15">
        <v>48</v>
      </c>
      <c r="KY59" s="40">
        <v>0</v>
      </c>
      <c r="KZ59" s="14">
        <v>112</v>
      </c>
      <c r="LA59" s="40">
        <v>0</v>
      </c>
      <c r="LB59" s="42">
        <v>0</v>
      </c>
      <c r="LC59" s="46"/>
      <c r="LF59" s="14"/>
      <c r="LI59" s="46"/>
      <c r="LJ59" s="47"/>
      <c r="LO59" s="46"/>
      <c r="LP59" s="47"/>
      <c r="LU59" s="46"/>
      <c r="LV59" s="43"/>
      <c r="MA59" s="46"/>
      <c r="MB59" s="47"/>
      <c r="MG59" s="46"/>
      <c r="MH59" s="47"/>
      <c r="MK59" s="46"/>
      <c r="ML59" s="47"/>
      <c r="MQ59" s="46"/>
      <c r="MR59" s="47"/>
      <c r="MW59" s="46"/>
      <c r="MX59" s="47"/>
      <c r="NC59" s="46"/>
      <c r="ND59" s="47"/>
      <c r="NH59" s="42"/>
      <c r="NI59" s="46"/>
      <c r="NJ59" s="47"/>
      <c r="NL59" s="42"/>
      <c r="NM59" s="46"/>
    </row>
    <row r="60" spans="1:377" x14ac:dyDescent="0.25">
      <c r="A60" s="40" t="s">
        <v>290</v>
      </c>
      <c r="B60" s="41">
        <v>0.5</v>
      </c>
      <c r="Y60" s="43"/>
      <c r="AE60" s="42">
        <v>0</v>
      </c>
      <c r="AF60" s="44"/>
      <c r="AG60" s="43"/>
      <c r="AK60" s="42">
        <v>0</v>
      </c>
      <c r="AL60" s="44"/>
      <c r="AM60" s="43"/>
      <c r="AQ60" s="42">
        <v>0</v>
      </c>
      <c r="AR60" s="44"/>
      <c r="AS60" s="43"/>
      <c r="AW60" s="42">
        <v>0</v>
      </c>
      <c r="AX60" s="44"/>
      <c r="BE60" s="42">
        <v>0</v>
      </c>
      <c r="BF60" s="44"/>
      <c r="BK60" s="42">
        <v>0</v>
      </c>
      <c r="BL60" s="44"/>
      <c r="BM60" s="43"/>
      <c r="BQ60" s="42">
        <v>0</v>
      </c>
      <c r="BR60" s="44"/>
      <c r="BS60" s="43"/>
      <c r="BU60" s="42">
        <v>0</v>
      </c>
      <c r="BV60" s="44"/>
      <c r="CA60" s="42">
        <v>0</v>
      </c>
      <c r="CB60" s="44"/>
      <c r="CC60" s="43"/>
      <c r="CI60" s="42">
        <v>0</v>
      </c>
      <c r="CJ60" s="44"/>
      <c r="CO60" s="42">
        <v>0</v>
      </c>
      <c r="CP60" s="44"/>
      <c r="CQ60" s="43"/>
      <c r="CU60" s="42">
        <v>0</v>
      </c>
      <c r="CV60" s="46"/>
      <c r="DA60" s="42">
        <v>0</v>
      </c>
      <c r="DB60" s="44"/>
      <c r="DE60" s="42">
        <v>0</v>
      </c>
      <c r="DF60" s="46"/>
      <c r="DG60" s="43"/>
      <c r="DI60" s="42">
        <v>0</v>
      </c>
      <c r="DJ60" s="44"/>
      <c r="DK60" s="43"/>
      <c r="DO60" s="42">
        <v>0</v>
      </c>
      <c r="DP60" s="46"/>
      <c r="DQ60" s="43"/>
      <c r="DU60" s="42">
        <v>0</v>
      </c>
      <c r="DV60" s="44"/>
      <c r="EB60" s="42">
        <v>0</v>
      </c>
      <c r="EC60" s="44"/>
      <c r="ED60" s="47"/>
      <c r="EH60" s="42">
        <v>0</v>
      </c>
      <c r="EI60" s="44"/>
      <c r="EN60" s="42">
        <v>0</v>
      </c>
      <c r="EO60" s="46"/>
      <c r="ET60" s="42">
        <v>0</v>
      </c>
      <c r="EU60" s="46"/>
      <c r="EZ60" s="42">
        <v>0</v>
      </c>
      <c r="FA60" s="46"/>
      <c r="FF60" s="42">
        <v>0</v>
      </c>
      <c r="FG60" s="44"/>
      <c r="FJ60" s="42">
        <v>0</v>
      </c>
      <c r="FK60" s="44"/>
      <c r="FP60" s="42">
        <v>0</v>
      </c>
      <c r="FQ60" s="44"/>
      <c r="FR60" s="47"/>
      <c r="FT60" s="42">
        <v>0</v>
      </c>
      <c r="FU60" s="44"/>
      <c r="FZ60" s="42">
        <v>0</v>
      </c>
      <c r="GA60" s="44"/>
      <c r="GF60" s="42">
        <v>0</v>
      </c>
      <c r="GG60" s="46"/>
      <c r="GL60" s="42">
        <v>0</v>
      </c>
      <c r="GM60" s="44"/>
      <c r="GN60" s="41"/>
      <c r="GR60" s="42">
        <v>0</v>
      </c>
      <c r="GS60" s="46"/>
      <c r="GT60" s="47"/>
      <c r="GZ60" s="42">
        <v>0</v>
      </c>
      <c r="HA60" s="46"/>
      <c r="HB60" s="40">
        <v>0</v>
      </c>
      <c r="HC60" s="40">
        <v>0</v>
      </c>
      <c r="HD60" s="40">
        <v>0</v>
      </c>
      <c r="HE60" s="40">
        <v>0</v>
      </c>
      <c r="HF60" s="42">
        <v>0</v>
      </c>
      <c r="HG60" s="46"/>
      <c r="HH60" s="40">
        <v>0</v>
      </c>
      <c r="HI60" s="40">
        <v>0</v>
      </c>
      <c r="HJ60" s="40">
        <v>0</v>
      </c>
      <c r="HK60" s="40">
        <v>0</v>
      </c>
      <c r="HL60" s="42">
        <v>0</v>
      </c>
      <c r="HM60" s="46"/>
      <c r="HN60" s="47">
        <v>0</v>
      </c>
      <c r="HO60" s="40">
        <v>0</v>
      </c>
      <c r="HP60" s="42">
        <v>0</v>
      </c>
      <c r="HQ60" s="46"/>
      <c r="HR60" s="47">
        <v>0</v>
      </c>
      <c r="HS60" s="40">
        <v>0</v>
      </c>
      <c r="HT60" s="40">
        <v>0</v>
      </c>
      <c r="HU60" s="40">
        <v>0</v>
      </c>
      <c r="HV60" s="42">
        <v>0</v>
      </c>
      <c r="HW60" s="46"/>
      <c r="HX60" s="47">
        <v>0</v>
      </c>
      <c r="HY60" s="40">
        <v>0</v>
      </c>
      <c r="HZ60" s="40">
        <v>0</v>
      </c>
      <c r="IA60" s="40">
        <v>0</v>
      </c>
      <c r="IB60" s="42">
        <v>0</v>
      </c>
      <c r="IC60" s="46"/>
      <c r="ID60" s="47">
        <v>0</v>
      </c>
      <c r="IE60" s="40">
        <v>0</v>
      </c>
      <c r="IF60" s="42">
        <v>0</v>
      </c>
      <c r="IG60" s="46"/>
      <c r="IH60" s="47">
        <v>0</v>
      </c>
      <c r="II60" s="40">
        <v>0</v>
      </c>
      <c r="IJ60" s="40">
        <v>0</v>
      </c>
      <c r="IK60" s="40">
        <v>0</v>
      </c>
      <c r="IL60" s="42">
        <v>0</v>
      </c>
      <c r="IM60" s="46"/>
      <c r="IN60" s="47">
        <v>0</v>
      </c>
      <c r="IO60" s="40">
        <v>0</v>
      </c>
      <c r="IP60" s="42">
        <v>0</v>
      </c>
      <c r="IQ60" s="46"/>
      <c r="IR60" s="47">
        <v>0</v>
      </c>
      <c r="IS60" s="40">
        <v>0</v>
      </c>
      <c r="IT60" s="40">
        <v>0</v>
      </c>
      <c r="IU60" s="40">
        <v>0</v>
      </c>
      <c r="IV60" s="42">
        <v>0</v>
      </c>
      <c r="IW60" s="46"/>
      <c r="IX60" s="40">
        <v>0</v>
      </c>
      <c r="IY60" s="40">
        <v>0</v>
      </c>
      <c r="IZ60" s="40">
        <v>0</v>
      </c>
      <c r="JA60" s="40">
        <v>0</v>
      </c>
      <c r="JB60" s="42">
        <v>0</v>
      </c>
      <c r="JC60" s="46"/>
      <c r="JD60" s="47">
        <v>0</v>
      </c>
      <c r="JE60" s="40">
        <v>0</v>
      </c>
      <c r="JF60" s="40">
        <v>0</v>
      </c>
      <c r="JG60" s="40">
        <v>0</v>
      </c>
      <c r="JH60" s="42">
        <v>0</v>
      </c>
      <c r="JI60" s="46"/>
      <c r="JJ60" s="47">
        <v>0</v>
      </c>
      <c r="JK60" s="40">
        <v>0</v>
      </c>
      <c r="JL60" s="40">
        <v>0</v>
      </c>
      <c r="JM60" s="40">
        <v>0</v>
      </c>
      <c r="JN60" s="42">
        <v>0</v>
      </c>
      <c r="JO60" s="46"/>
      <c r="JP60" s="47">
        <v>0</v>
      </c>
      <c r="JQ60" s="40">
        <v>0</v>
      </c>
      <c r="JR60" s="40">
        <v>0</v>
      </c>
      <c r="JS60" s="40">
        <v>0</v>
      </c>
      <c r="JT60" s="42">
        <v>0</v>
      </c>
      <c r="JU60" s="46"/>
      <c r="JV60" s="47">
        <v>0</v>
      </c>
      <c r="JW60" s="40">
        <v>0</v>
      </c>
      <c r="JX60" s="40">
        <v>0</v>
      </c>
      <c r="JY60" s="40">
        <v>0</v>
      </c>
      <c r="JZ60" s="42">
        <v>0</v>
      </c>
      <c r="KA60" s="46"/>
      <c r="KB60" s="47">
        <v>0</v>
      </c>
      <c r="KC60" s="40">
        <v>0</v>
      </c>
      <c r="KD60" s="40">
        <v>0</v>
      </c>
      <c r="KE60" s="40">
        <v>0</v>
      </c>
      <c r="KF60" s="42">
        <v>0</v>
      </c>
      <c r="KG60" s="46"/>
      <c r="KH60" s="47">
        <v>0</v>
      </c>
      <c r="KI60" s="40">
        <v>0</v>
      </c>
      <c r="KJ60" s="42">
        <v>0</v>
      </c>
      <c r="KK60" s="46"/>
      <c r="KL60" s="47">
        <v>0</v>
      </c>
      <c r="KM60" s="40">
        <v>0</v>
      </c>
      <c r="KN60" s="40">
        <v>0</v>
      </c>
      <c r="KO60" s="40">
        <v>0</v>
      </c>
      <c r="KP60" s="42">
        <v>0</v>
      </c>
      <c r="KQ60" s="46"/>
      <c r="KR60" s="47">
        <v>0</v>
      </c>
      <c r="KS60" s="40">
        <v>0</v>
      </c>
      <c r="KT60" s="40">
        <v>0</v>
      </c>
      <c r="KU60" s="40">
        <v>0</v>
      </c>
      <c r="KV60" s="42">
        <v>0</v>
      </c>
      <c r="KW60" s="46"/>
      <c r="KX60" s="47">
        <v>0</v>
      </c>
      <c r="KY60" s="40">
        <v>0</v>
      </c>
      <c r="KZ60" s="40">
        <v>0</v>
      </c>
      <c r="LA60" s="40">
        <v>0</v>
      </c>
      <c r="LB60" s="42">
        <v>0</v>
      </c>
      <c r="LC60" s="46"/>
      <c r="LD60" s="40">
        <v>0</v>
      </c>
      <c r="LE60" s="40">
        <v>0</v>
      </c>
      <c r="LF60" s="40">
        <v>0</v>
      </c>
      <c r="LG60" s="40">
        <v>0</v>
      </c>
      <c r="LH60" s="42">
        <v>0</v>
      </c>
      <c r="LI60" s="46"/>
      <c r="LJ60" s="47">
        <v>0</v>
      </c>
      <c r="LK60" s="40">
        <v>0</v>
      </c>
      <c r="LL60" s="40">
        <v>0</v>
      </c>
      <c r="LM60" s="40">
        <v>0</v>
      </c>
      <c r="LN60" s="42">
        <v>0</v>
      </c>
      <c r="LO60" s="46"/>
      <c r="LP60" s="47">
        <v>0</v>
      </c>
      <c r="LQ60" s="40">
        <v>0</v>
      </c>
      <c r="LR60" s="40">
        <v>0</v>
      </c>
      <c r="LS60" s="40">
        <v>0</v>
      </c>
      <c r="LT60" s="42">
        <v>0</v>
      </c>
      <c r="LU60" s="46"/>
      <c r="LV60" s="43">
        <v>0</v>
      </c>
      <c r="LW60" s="40">
        <v>0</v>
      </c>
      <c r="LX60" s="40">
        <v>0</v>
      </c>
      <c r="LY60" s="40">
        <v>0</v>
      </c>
      <c r="LZ60" s="42">
        <v>0</v>
      </c>
      <c r="MA60" s="46"/>
      <c r="MB60" s="47">
        <v>0</v>
      </c>
      <c r="MC60" s="40">
        <v>0</v>
      </c>
      <c r="MD60" s="40">
        <v>0</v>
      </c>
      <c r="ME60" s="40">
        <v>0</v>
      </c>
      <c r="MF60" s="42">
        <v>0</v>
      </c>
      <c r="MG60" s="46"/>
      <c r="MH60" s="47">
        <v>0</v>
      </c>
      <c r="MI60" s="40">
        <v>0</v>
      </c>
      <c r="MJ60" s="42">
        <v>0</v>
      </c>
      <c r="MK60" s="46"/>
      <c r="ML60" s="47">
        <v>400</v>
      </c>
      <c r="MM60" s="40">
        <v>400</v>
      </c>
      <c r="MN60" s="40">
        <v>600</v>
      </c>
      <c r="MO60" s="40">
        <v>600</v>
      </c>
      <c r="MP60" s="42">
        <v>0</v>
      </c>
      <c r="MQ60" s="46"/>
      <c r="MR60" s="47">
        <v>0</v>
      </c>
      <c r="MS60" s="40">
        <v>0</v>
      </c>
      <c r="MT60" s="40">
        <v>0</v>
      </c>
      <c r="MU60" s="40">
        <v>0</v>
      </c>
      <c r="MV60" s="42">
        <v>0</v>
      </c>
      <c r="MW60" s="46"/>
      <c r="MX60" s="47">
        <v>0</v>
      </c>
      <c r="MY60" s="40">
        <v>0</v>
      </c>
      <c r="MZ60" s="40">
        <v>0</v>
      </c>
      <c r="NA60" s="40">
        <v>0</v>
      </c>
      <c r="NB60" s="42">
        <v>0</v>
      </c>
      <c r="NC60" s="46"/>
      <c r="ND60" s="47">
        <v>0</v>
      </c>
      <c r="NE60" s="40">
        <v>0</v>
      </c>
      <c r="NF60" s="40">
        <v>0</v>
      </c>
      <c r="NG60" s="40">
        <v>0</v>
      </c>
      <c r="NH60" s="42">
        <v>0</v>
      </c>
      <c r="NI60" s="46"/>
      <c r="NJ60" s="47">
        <v>0</v>
      </c>
      <c r="NK60" s="40">
        <v>0</v>
      </c>
      <c r="NL60" s="42">
        <v>0</v>
      </c>
      <c r="NM60" s="46"/>
    </row>
    <row r="61" spans="1:377" x14ac:dyDescent="0.25">
      <c r="A61" s="40" t="s">
        <v>291</v>
      </c>
      <c r="B61" s="41">
        <v>0.4</v>
      </c>
      <c r="C61">
        <v>200</v>
      </c>
      <c r="D61">
        <v>600</v>
      </c>
      <c r="K61">
        <v>100</v>
      </c>
      <c r="L61">
        <v>305</v>
      </c>
      <c r="T61">
        <v>200</v>
      </c>
      <c r="U61">
        <v>176</v>
      </c>
      <c r="V61">
        <v>180</v>
      </c>
      <c r="Y61" s="45">
        <v>200</v>
      </c>
      <c r="Z61">
        <v>200</v>
      </c>
      <c r="AA61">
        <v>264</v>
      </c>
      <c r="AB61">
        <v>265</v>
      </c>
      <c r="AC61">
        <v>200</v>
      </c>
      <c r="AD61">
        <v>200</v>
      </c>
      <c r="AE61" s="42">
        <v>-1</v>
      </c>
      <c r="AF61" s="44"/>
      <c r="AG61" s="43"/>
      <c r="AK61" s="42">
        <v>0</v>
      </c>
      <c r="AL61" s="44"/>
      <c r="AM61" s="45">
        <v>96</v>
      </c>
      <c r="AN61">
        <v>100</v>
      </c>
      <c r="AO61">
        <v>200</v>
      </c>
      <c r="AP61">
        <v>200</v>
      </c>
      <c r="AQ61" s="42">
        <v>-4</v>
      </c>
      <c r="AR61" s="44"/>
      <c r="AS61" s="45">
        <v>360</v>
      </c>
      <c r="AT61">
        <v>360</v>
      </c>
      <c r="AU61">
        <v>352</v>
      </c>
      <c r="AV61">
        <v>360</v>
      </c>
      <c r="AW61" s="42">
        <v>-8</v>
      </c>
      <c r="AX61" s="44"/>
      <c r="BE61" s="42">
        <v>0</v>
      </c>
      <c r="BF61" s="44"/>
      <c r="BG61">
        <v>240</v>
      </c>
      <c r="BH61">
        <v>240</v>
      </c>
      <c r="BI61">
        <v>328</v>
      </c>
      <c r="BJ61">
        <v>330</v>
      </c>
      <c r="BK61" s="42">
        <v>-2</v>
      </c>
      <c r="BL61" s="44"/>
      <c r="BM61" s="45">
        <v>152</v>
      </c>
      <c r="BN61">
        <v>150</v>
      </c>
      <c r="BO61">
        <v>352</v>
      </c>
      <c r="BP61">
        <v>350</v>
      </c>
      <c r="BQ61" s="42">
        <v>4</v>
      </c>
      <c r="BR61" s="44"/>
      <c r="BS61" s="43"/>
      <c r="BU61" s="42">
        <v>0</v>
      </c>
      <c r="BV61" s="44"/>
      <c r="BY61">
        <v>120</v>
      </c>
      <c r="BZ61">
        <v>120</v>
      </c>
      <c r="CA61" s="42">
        <v>0</v>
      </c>
      <c r="CB61" s="44"/>
      <c r="CC61" s="45">
        <v>200</v>
      </c>
      <c r="CD61">
        <v>200</v>
      </c>
      <c r="CE61">
        <v>200</v>
      </c>
      <c r="CF61">
        <v>200</v>
      </c>
      <c r="CG61">
        <v>200</v>
      </c>
      <c r="CH61">
        <v>200</v>
      </c>
      <c r="CI61" s="42">
        <v>0</v>
      </c>
      <c r="CJ61" s="44"/>
      <c r="CK61">
        <v>176</v>
      </c>
      <c r="CL61">
        <v>180</v>
      </c>
      <c r="CM61">
        <v>200</v>
      </c>
      <c r="CN61">
        <v>200</v>
      </c>
      <c r="CO61" s="42">
        <v>-4</v>
      </c>
      <c r="CP61" s="44"/>
      <c r="CQ61" s="43"/>
      <c r="CU61" s="42">
        <v>0</v>
      </c>
      <c r="CV61" s="46"/>
      <c r="CW61">
        <v>400</v>
      </c>
      <c r="CX61">
        <v>400</v>
      </c>
      <c r="CY61">
        <v>432</v>
      </c>
      <c r="CZ61">
        <v>430</v>
      </c>
      <c r="DA61" s="42">
        <v>2</v>
      </c>
      <c r="DB61" s="44"/>
      <c r="DE61" s="42">
        <v>0</v>
      </c>
      <c r="DF61" s="46"/>
      <c r="DG61" s="43"/>
      <c r="DI61" s="42">
        <v>0</v>
      </c>
      <c r="DJ61" s="44"/>
      <c r="DK61" s="45">
        <v>496</v>
      </c>
      <c r="DL61">
        <v>500</v>
      </c>
      <c r="DM61">
        <v>600</v>
      </c>
      <c r="DN61">
        <v>600</v>
      </c>
      <c r="DO61" s="42">
        <v>-4</v>
      </c>
      <c r="DP61" s="46"/>
      <c r="DQ61" s="43"/>
      <c r="DU61" s="42">
        <v>0</v>
      </c>
      <c r="DV61" s="44"/>
      <c r="EB61" s="42">
        <v>0</v>
      </c>
      <c r="EC61" s="44"/>
      <c r="ED61" s="45">
        <v>552</v>
      </c>
      <c r="EE61">
        <v>550</v>
      </c>
      <c r="EF61">
        <v>552</v>
      </c>
      <c r="EG61">
        <v>550</v>
      </c>
      <c r="EH61" s="42">
        <v>4</v>
      </c>
      <c r="EI61" s="44"/>
      <c r="EL61">
        <v>32</v>
      </c>
      <c r="EM61">
        <v>30</v>
      </c>
      <c r="EN61" s="42">
        <v>2</v>
      </c>
      <c r="EO61" s="46"/>
      <c r="ER61">
        <v>56</v>
      </c>
      <c r="ES61">
        <v>60</v>
      </c>
      <c r="ET61" s="42">
        <v>-4</v>
      </c>
      <c r="EU61" s="46"/>
      <c r="EV61">
        <v>200</v>
      </c>
      <c r="EW61">
        <v>200</v>
      </c>
      <c r="EX61">
        <v>192</v>
      </c>
      <c r="EY61">
        <v>190</v>
      </c>
      <c r="EZ61" s="42">
        <v>2</v>
      </c>
      <c r="FA61" s="46"/>
      <c r="FB61">
        <v>136</v>
      </c>
      <c r="FC61">
        <v>140</v>
      </c>
      <c r="FD61">
        <v>120</v>
      </c>
      <c r="FE61">
        <v>120</v>
      </c>
      <c r="FF61" s="42">
        <v>-4</v>
      </c>
      <c r="FG61" s="44"/>
      <c r="FH61">
        <v>152</v>
      </c>
      <c r="FI61">
        <v>200</v>
      </c>
      <c r="FJ61" s="39">
        <v>-48</v>
      </c>
      <c r="FK61" s="46">
        <v>19.2</v>
      </c>
      <c r="FL61">
        <v>400</v>
      </c>
      <c r="FM61">
        <v>400</v>
      </c>
      <c r="FN61">
        <v>256</v>
      </c>
      <c r="FO61">
        <v>257</v>
      </c>
      <c r="FP61" s="42">
        <v>-1</v>
      </c>
      <c r="FQ61" s="44"/>
      <c r="FR61" s="45">
        <v>336</v>
      </c>
      <c r="FS61" s="40">
        <v>340</v>
      </c>
      <c r="FT61" s="42">
        <v>-4</v>
      </c>
      <c r="FU61" s="44"/>
      <c r="FZ61" s="42">
        <v>0</v>
      </c>
      <c r="GA61" s="44"/>
      <c r="GF61" s="42">
        <v>0</v>
      </c>
      <c r="GG61" s="46"/>
      <c r="GH61">
        <v>200</v>
      </c>
      <c r="GI61">
        <v>200</v>
      </c>
      <c r="GJ61">
        <v>648</v>
      </c>
      <c r="GK61">
        <v>660</v>
      </c>
      <c r="GL61" s="39">
        <v>-12</v>
      </c>
      <c r="GM61" s="46">
        <v>4.8000000000000007</v>
      </c>
      <c r="GN61">
        <v>152</v>
      </c>
      <c r="GO61">
        <v>150</v>
      </c>
      <c r="GP61">
        <v>352</v>
      </c>
      <c r="GQ61">
        <v>350</v>
      </c>
      <c r="GR61" s="42">
        <v>4</v>
      </c>
      <c r="GS61" s="46"/>
      <c r="GT61" s="47"/>
      <c r="GX61">
        <v>80</v>
      </c>
      <c r="GZ61" s="42">
        <v>80</v>
      </c>
      <c r="HA61" s="46"/>
      <c r="HB61" s="40">
        <v>288</v>
      </c>
      <c r="HC61" s="40">
        <v>300</v>
      </c>
      <c r="HD61" s="40">
        <v>448</v>
      </c>
      <c r="HE61" s="40">
        <v>450</v>
      </c>
      <c r="HF61" s="39">
        <v>-14</v>
      </c>
      <c r="HG61" s="46">
        <v>5.6000000000000014</v>
      </c>
      <c r="HH61" s="40">
        <v>96</v>
      </c>
      <c r="HI61" s="40">
        <v>100</v>
      </c>
      <c r="HJ61" s="40">
        <v>136</v>
      </c>
      <c r="HK61" s="40">
        <v>140</v>
      </c>
      <c r="HL61" s="42">
        <v>-8</v>
      </c>
      <c r="HM61" s="46"/>
      <c r="HN61" s="47">
        <v>32</v>
      </c>
      <c r="HO61" s="40">
        <v>39</v>
      </c>
      <c r="HP61" s="42">
        <v>-7</v>
      </c>
      <c r="HQ61" s="46"/>
      <c r="HR61" s="47">
        <v>0</v>
      </c>
      <c r="HS61" s="40">
        <v>0</v>
      </c>
      <c r="HT61" s="40">
        <v>0</v>
      </c>
      <c r="HU61" s="40">
        <v>0</v>
      </c>
      <c r="HV61" s="42">
        <v>0</v>
      </c>
      <c r="HW61" s="46"/>
      <c r="HX61" s="47">
        <v>40</v>
      </c>
      <c r="HY61" s="40">
        <v>40</v>
      </c>
      <c r="HZ61" s="40">
        <v>0</v>
      </c>
      <c r="IA61" s="40">
        <v>0</v>
      </c>
      <c r="IB61" s="42">
        <v>0</v>
      </c>
      <c r="IC61" s="46"/>
      <c r="ID61" s="47">
        <v>536</v>
      </c>
      <c r="IE61" s="40">
        <v>540</v>
      </c>
      <c r="IF61" s="42">
        <v>-4</v>
      </c>
      <c r="IG61" s="46"/>
      <c r="IH61" s="47">
        <v>0</v>
      </c>
      <c r="II61" s="40">
        <v>0</v>
      </c>
      <c r="IJ61" s="40">
        <v>0</v>
      </c>
      <c r="IK61" s="40">
        <v>0</v>
      </c>
      <c r="IL61" s="42">
        <v>0</v>
      </c>
      <c r="IM61" s="46"/>
      <c r="IN61" s="47">
        <v>1024</v>
      </c>
      <c r="IO61" s="40">
        <v>1029</v>
      </c>
      <c r="IP61" s="42">
        <v>-5</v>
      </c>
      <c r="IQ61" s="46"/>
      <c r="IR61" s="47">
        <v>0</v>
      </c>
      <c r="IS61" s="40">
        <v>0</v>
      </c>
      <c r="IT61" s="40">
        <v>0</v>
      </c>
      <c r="IU61" s="40">
        <v>0</v>
      </c>
      <c r="IV61" s="42">
        <v>0</v>
      </c>
      <c r="IW61" s="46"/>
      <c r="IX61" s="40">
        <v>0</v>
      </c>
      <c r="IY61" s="40">
        <v>0</v>
      </c>
      <c r="IZ61" s="40">
        <v>1152</v>
      </c>
      <c r="JA61" s="40">
        <v>1150</v>
      </c>
      <c r="JB61" s="42">
        <v>2</v>
      </c>
      <c r="JC61" s="46"/>
      <c r="JD61" s="47">
        <v>96</v>
      </c>
      <c r="JE61" s="40">
        <v>100</v>
      </c>
      <c r="JF61" s="40">
        <v>272</v>
      </c>
      <c r="JG61" s="40">
        <v>300</v>
      </c>
      <c r="JH61" s="39">
        <v>-32</v>
      </c>
      <c r="JI61" s="46">
        <v>12.8</v>
      </c>
      <c r="JJ61" s="47">
        <v>48</v>
      </c>
      <c r="JK61" s="40">
        <v>150</v>
      </c>
      <c r="JL61" s="40">
        <v>200</v>
      </c>
      <c r="JM61" s="40">
        <v>200</v>
      </c>
      <c r="JN61" s="39">
        <v>-102</v>
      </c>
      <c r="JO61" s="46">
        <v>40.799999999999997</v>
      </c>
      <c r="JP61" s="47">
        <v>248</v>
      </c>
      <c r="JQ61" s="40">
        <v>250</v>
      </c>
      <c r="JR61" s="40">
        <v>248</v>
      </c>
      <c r="JS61" s="40">
        <v>250</v>
      </c>
      <c r="JT61" s="42">
        <v>-4</v>
      </c>
      <c r="JU61" s="46"/>
      <c r="JV61" s="47">
        <v>0</v>
      </c>
      <c r="JW61" s="30">
        <v>150</v>
      </c>
      <c r="JX61" s="40">
        <v>296</v>
      </c>
      <c r="JY61" s="40">
        <v>300</v>
      </c>
      <c r="JZ61" s="39">
        <v>-154</v>
      </c>
      <c r="KA61" s="46">
        <v>61.6</v>
      </c>
      <c r="KB61" s="47">
        <v>96</v>
      </c>
      <c r="KC61" s="40">
        <v>100</v>
      </c>
      <c r="KD61" s="40">
        <v>176</v>
      </c>
      <c r="KE61" s="40">
        <v>180</v>
      </c>
      <c r="KF61" s="42">
        <v>-8</v>
      </c>
      <c r="KG61" s="46"/>
      <c r="KH61" s="47">
        <v>648</v>
      </c>
      <c r="KI61" s="40">
        <v>650</v>
      </c>
      <c r="KJ61" s="42">
        <v>-2</v>
      </c>
      <c r="KK61" s="46"/>
      <c r="KL61" s="47">
        <v>0</v>
      </c>
      <c r="KM61" s="40">
        <v>0</v>
      </c>
      <c r="KN61" s="40">
        <v>312</v>
      </c>
      <c r="KO61" s="40">
        <v>316</v>
      </c>
      <c r="KP61" s="42">
        <v>-4</v>
      </c>
      <c r="KQ61" s="46"/>
      <c r="KR61" s="47">
        <v>208</v>
      </c>
      <c r="KS61" s="40">
        <v>210</v>
      </c>
      <c r="KT61" s="40">
        <v>160</v>
      </c>
      <c r="KU61" s="40">
        <v>160</v>
      </c>
      <c r="KV61" s="42">
        <v>-2</v>
      </c>
      <c r="KW61" s="46"/>
      <c r="KX61" s="47">
        <v>216</v>
      </c>
      <c r="KY61" s="40">
        <v>460</v>
      </c>
      <c r="KZ61" s="40">
        <v>360</v>
      </c>
      <c r="LA61" s="40">
        <v>363</v>
      </c>
      <c r="LB61" s="39">
        <v>-247</v>
      </c>
      <c r="LC61" s="46">
        <v>98.800000000000011</v>
      </c>
      <c r="LD61" s="40">
        <v>176</v>
      </c>
      <c r="LE61" s="40">
        <v>175</v>
      </c>
      <c r="LF61" s="40">
        <v>40</v>
      </c>
      <c r="LG61" s="40">
        <v>175</v>
      </c>
      <c r="LH61" s="39">
        <v>-134</v>
      </c>
      <c r="LI61" s="46">
        <v>53.6</v>
      </c>
      <c r="LJ61" s="47">
        <v>200</v>
      </c>
      <c r="LK61" s="40">
        <v>200</v>
      </c>
      <c r="LL61" s="40">
        <v>232</v>
      </c>
      <c r="LM61" s="40">
        <v>230</v>
      </c>
      <c r="LN61" s="42">
        <v>2</v>
      </c>
      <c r="LO61" s="46"/>
      <c r="LP61" s="47">
        <v>0</v>
      </c>
      <c r="LQ61" s="40">
        <v>0</v>
      </c>
      <c r="LR61" s="40">
        <v>144</v>
      </c>
      <c r="LS61" s="40">
        <v>201</v>
      </c>
      <c r="LT61" s="39">
        <v>-57</v>
      </c>
      <c r="LU61" s="46">
        <v>22.8</v>
      </c>
      <c r="LV61" s="43">
        <v>200</v>
      </c>
      <c r="LW61" s="40">
        <v>200</v>
      </c>
      <c r="LX61" s="40">
        <v>248</v>
      </c>
      <c r="LY61" s="40">
        <v>250</v>
      </c>
      <c r="LZ61" s="42">
        <v>-2</v>
      </c>
      <c r="MA61" s="46"/>
      <c r="MB61" s="47">
        <v>96</v>
      </c>
      <c r="MC61" s="40">
        <v>100</v>
      </c>
      <c r="MD61" s="40">
        <v>48</v>
      </c>
      <c r="ME61" s="40">
        <v>50</v>
      </c>
      <c r="MF61" s="42">
        <v>-6</v>
      </c>
      <c r="MG61" s="46"/>
      <c r="MH61" s="47">
        <v>600</v>
      </c>
      <c r="MI61" s="40">
        <v>600</v>
      </c>
      <c r="MJ61" s="42">
        <v>0</v>
      </c>
      <c r="MK61" s="46"/>
      <c r="ML61" s="47">
        <v>152</v>
      </c>
      <c r="MM61" s="40">
        <v>153</v>
      </c>
      <c r="MN61" s="40">
        <v>248</v>
      </c>
      <c r="MO61" s="40">
        <v>250</v>
      </c>
      <c r="MP61" s="42">
        <v>-3</v>
      </c>
      <c r="MQ61" s="46"/>
      <c r="MR61" s="47">
        <v>48</v>
      </c>
      <c r="MS61" s="40">
        <v>50</v>
      </c>
      <c r="MT61" s="40">
        <v>48</v>
      </c>
      <c r="MU61" s="40">
        <v>50</v>
      </c>
      <c r="MV61" s="42">
        <v>-4</v>
      </c>
      <c r="MW61" s="46"/>
      <c r="MX61" s="47">
        <v>120</v>
      </c>
      <c r="MY61" s="40">
        <v>120</v>
      </c>
      <c r="MZ61" s="40">
        <v>0</v>
      </c>
      <c r="NA61" s="40">
        <v>180</v>
      </c>
      <c r="NB61" s="39">
        <v>-180</v>
      </c>
      <c r="NC61" s="46">
        <v>72</v>
      </c>
      <c r="ND61" s="47">
        <v>152</v>
      </c>
      <c r="NE61" s="40">
        <v>150</v>
      </c>
      <c r="NF61" s="40">
        <v>248</v>
      </c>
      <c r="NG61" s="40">
        <v>250</v>
      </c>
      <c r="NH61" s="42">
        <v>0</v>
      </c>
      <c r="NI61" s="46"/>
      <c r="NJ61" s="47">
        <v>608</v>
      </c>
      <c r="NK61" s="40">
        <v>611</v>
      </c>
      <c r="NL61" s="42">
        <v>-3</v>
      </c>
      <c r="NM61" s="46"/>
    </row>
    <row r="62" spans="1:377" x14ac:dyDescent="0.25">
      <c r="A62" s="40" t="s">
        <v>292</v>
      </c>
      <c r="B62" s="41">
        <v>0.4</v>
      </c>
      <c r="D62">
        <v>400</v>
      </c>
      <c r="G62">
        <v>80</v>
      </c>
      <c r="H62">
        <v>120</v>
      </c>
      <c r="K62">
        <v>150</v>
      </c>
      <c r="L62">
        <v>593</v>
      </c>
      <c r="T62">
        <v>240</v>
      </c>
      <c r="U62">
        <v>240</v>
      </c>
      <c r="V62">
        <v>240</v>
      </c>
      <c r="Y62" s="45">
        <v>304</v>
      </c>
      <c r="Z62">
        <v>300</v>
      </c>
      <c r="AA62">
        <v>272</v>
      </c>
      <c r="AB62">
        <v>270</v>
      </c>
      <c r="AC62">
        <v>296</v>
      </c>
      <c r="AD62">
        <v>300</v>
      </c>
      <c r="AE62" s="42">
        <v>2</v>
      </c>
      <c r="AF62" s="44"/>
      <c r="AG62" s="43"/>
      <c r="AK62" s="42">
        <v>0</v>
      </c>
      <c r="AL62" s="44"/>
      <c r="AM62" s="43"/>
      <c r="AO62">
        <v>96</v>
      </c>
      <c r="AP62">
        <v>100</v>
      </c>
      <c r="AQ62" s="42">
        <v>-4</v>
      </c>
      <c r="AR62" s="44"/>
      <c r="AS62" s="45">
        <v>496</v>
      </c>
      <c r="AT62">
        <v>500</v>
      </c>
      <c r="AU62">
        <v>520</v>
      </c>
      <c r="AV62">
        <v>520</v>
      </c>
      <c r="AW62" s="42">
        <v>-4</v>
      </c>
      <c r="AX62" s="44"/>
      <c r="BC62">
        <v>176</v>
      </c>
      <c r="BD62">
        <v>180</v>
      </c>
      <c r="BE62" s="42">
        <v>-4</v>
      </c>
      <c r="BF62" s="44"/>
      <c r="BG62">
        <v>296</v>
      </c>
      <c r="BH62">
        <v>300</v>
      </c>
      <c r="BI62">
        <v>376</v>
      </c>
      <c r="BJ62">
        <v>380</v>
      </c>
      <c r="BK62" s="42">
        <v>-8</v>
      </c>
      <c r="BL62" s="44"/>
      <c r="BM62" s="45">
        <v>152</v>
      </c>
      <c r="BN62">
        <v>150</v>
      </c>
      <c r="BO62">
        <v>280</v>
      </c>
      <c r="BP62">
        <v>280</v>
      </c>
      <c r="BQ62" s="42">
        <v>2</v>
      </c>
      <c r="BR62" s="44"/>
      <c r="BS62" s="45">
        <v>184</v>
      </c>
      <c r="BT62">
        <v>189</v>
      </c>
      <c r="BU62" s="42">
        <v>-5</v>
      </c>
      <c r="BV62" s="44"/>
      <c r="BY62">
        <v>120</v>
      </c>
      <c r="BZ62">
        <v>120</v>
      </c>
      <c r="CA62" s="42">
        <v>0</v>
      </c>
      <c r="CB62" s="44"/>
      <c r="CC62" s="45">
        <v>200</v>
      </c>
      <c r="CD62">
        <v>200</v>
      </c>
      <c r="CE62">
        <v>200</v>
      </c>
      <c r="CF62">
        <v>200</v>
      </c>
      <c r="CG62">
        <v>296</v>
      </c>
      <c r="CH62">
        <v>300</v>
      </c>
      <c r="CI62" s="42">
        <v>-4</v>
      </c>
      <c r="CJ62" s="44"/>
      <c r="CK62">
        <v>256</v>
      </c>
      <c r="CL62">
        <v>260</v>
      </c>
      <c r="CM62">
        <v>272</v>
      </c>
      <c r="CN62">
        <v>270</v>
      </c>
      <c r="CO62" s="42">
        <v>-2</v>
      </c>
      <c r="CP62" s="44"/>
      <c r="CQ62" s="43"/>
      <c r="CS62">
        <v>32</v>
      </c>
      <c r="CT62">
        <v>30</v>
      </c>
      <c r="CU62" s="42">
        <v>2</v>
      </c>
      <c r="CV62" s="46"/>
      <c r="CW62">
        <v>248</v>
      </c>
      <c r="CX62">
        <v>250</v>
      </c>
      <c r="CY62">
        <v>256</v>
      </c>
      <c r="CZ62">
        <v>260</v>
      </c>
      <c r="DA62" s="42">
        <v>-6</v>
      </c>
      <c r="DB62" s="44"/>
      <c r="DE62" s="42">
        <v>0</v>
      </c>
      <c r="DF62" s="46"/>
      <c r="DG62" s="43"/>
      <c r="DI62" s="42">
        <v>0</v>
      </c>
      <c r="DJ62" s="44"/>
      <c r="DK62" s="45">
        <v>448</v>
      </c>
      <c r="DL62">
        <v>450</v>
      </c>
      <c r="DM62">
        <v>552</v>
      </c>
      <c r="DN62">
        <v>550</v>
      </c>
      <c r="DO62" s="42">
        <v>0</v>
      </c>
      <c r="DP62" s="46"/>
      <c r="DQ62" s="43"/>
      <c r="DU62" s="42">
        <v>0</v>
      </c>
      <c r="DV62" s="44"/>
      <c r="DX62">
        <v>96</v>
      </c>
      <c r="DY62">
        <v>100</v>
      </c>
      <c r="DZ62">
        <v>96</v>
      </c>
      <c r="EA62">
        <v>100</v>
      </c>
      <c r="EB62" s="42">
        <v>-8</v>
      </c>
      <c r="EC62" s="44"/>
      <c r="ED62" s="45">
        <v>448</v>
      </c>
      <c r="EE62">
        <v>450</v>
      </c>
      <c r="EF62">
        <v>448</v>
      </c>
      <c r="EG62">
        <v>450</v>
      </c>
      <c r="EH62" s="42">
        <v>-4</v>
      </c>
      <c r="EI62" s="44"/>
      <c r="EN62" s="42">
        <v>0</v>
      </c>
      <c r="EO62" s="46"/>
      <c r="ER62">
        <v>40</v>
      </c>
      <c r="ES62">
        <v>40</v>
      </c>
      <c r="ET62" s="42">
        <v>0</v>
      </c>
      <c r="EU62" s="46"/>
      <c r="EV62">
        <v>272</v>
      </c>
      <c r="EW62">
        <v>270</v>
      </c>
      <c r="EX62">
        <v>240</v>
      </c>
      <c r="EY62">
        <v>240</v>
      </c>
      <c r="EZ62" s="42">
        <v>2</v>
      </c>
      <c r="FA62" s="46"/>
      <c r="FB62">
        <v>160</v>
      </c>
      <c r="FC62">
        <v>160</v>
      </c>
      <c r="FD62">
        <v>136</v>
      </c>
      <c r="FE62">
        <v>140</v>
      </c>
      <c r="FF62" s="42">
        <v>-4</v>
      </c>
      <c r="FG62" s="44"/>
      <c r="FH62">
        <v>248</v>
      </c>
      <c r="FI62">
        <v>250</v>
      </c>
      <c r="FJ62" s="42">
        <v>-2</v>
      </c>
      <c r="FK62" s="44"/>
      <c r="FL62">
        <v>256</v>
      </c>
      <c r="FM62">
        <v>260</v>
      </c>
      <c r="FN62">
        <v>224</v>
      </c>
      <c r="FO62">
        <v>227</v>
      </c>
      <c r="FP62" s="42">
        <v>-7</v>
      </c>
      <c r="FQ62" s="44"/>
      <c r="FR62" s="45">
        <v>280</v>
      </c>
      <c r="FS62" s="40">
        <v>280</v>
      </c>
      <c r="FT62" s="42">
        <v>0</v>
      </c>
      <c r="FU62" s="44"/>
      <c r="FZ62" s="42">
        <v>0</v>
      </c>
      <c r="GA62" s="44"/>
      <c r="GB62">
        <v>288</v>
      </c>
      <c r="GC62">
        <v>300</v>
      </c>
      <c r="GD62">
        <v>320</v>
      </c>
      <c r="GE62">
        <v>324</v>
      </c>
      <c r="GF62" s="39">
        <v>-16</v>
      </c>
      <c r="GG62" s="46">
        <v>6.4</v>
      </c>
      <c r="GL62" s="42">
        <v>0</v>
      </c>
      <c r="GM62" s="44"/>
      <c r="GN62">
        <v>96</v>
      </c>
      <c r="GO62">
        <v>100</v>
      </c>
      <c r="GP62">
        <v>632</v>
      </c>
      <c r="GQ62">
        <v>630</v>
      </c>
      <c r="GR62" s="42">
        <v>-2</v>
      </c>
      <c r="GS62" s="46"/>
      <c r="GT62" s="45">
        <v>96</v>
      </c>
      <c r="GU62">
        <v>100</v>
      </c>
      <c r="GV62">
        <v>152</v>
      </c>
      <c r="GW62">
        <v>150</v>
      </c>
      <c r="GX62">
        <v>72</v>
      </c>
      <c r="GY62">
        <v>70</v>
      </c>
      <c r="GZ62" s="42">
        <v>0</v>
      </c>
      <c r="HA62" s="46"/>
      <c r="HB62" s="40">
        <v>152</v>
      </c>
      <c r="HC62" s="40">
        <v>150</v>
      </c>
      <c r="HD62" s="40">
        <v>232</v>
      </c>
      <c r="HE62" s="40">
        <v>230</v>
      </c>
      <c r="HF62" s="42">
        <v>4</v>
      </c>
      <c r="HG62" s="46"/>
      <c r="HH62" s="40">
        <v>96</v>
      </c>
      <c r="HI62" s="40">
        <v>100</v>
      </c>
      <c r="HJ62" s="40">
        <v>152</v>
      </c>
      <c r="HK62" s="40">
        <v>150</v>
      </c>
      <c r="HL62" s="42">
        <v>-2</v>
      </c>
      <c r="HM62" s="46"/>
      <c r="HN62" s="47">
        <v>168</v>
      </c>
      <c r="HO62" s="40">
        <v>170</v>
      </c>
      <c r="HP62" s="42">
        <v>-2</v>
      </c>
      <c r="HQ62" s="46"/>
      <c r="HR62" s="47">
        <v>0</v>
      </c>
      <c r="HS62" s="40">
        <v>0</v>
      </c>
      <c r="HT62" s="40">
        <v>0</v>
      </c>
      <c r="HU62" s="40">
        <v>0</v>
      </c>
      <c r="HV62" s="42">
        <v>0</v>
      </c>
      <c r="HW62" s="46"/>
      <c r="HX62" s="47">
        <v>120</v>
      </c>
      <c r="HY62" s="40">
        <v>120</v>
      </c>
      <c r="HZ62" s="40">
        <v>0</v>
      </c>
      <c r="IA62" s="40">
        <v>0</v>
      </c>
      <c r="IB62" s="42">
        <v>0</v>
      </c>
      <c r="IC62" s="46"/>
      <c r="ID62" s="47">
        <v>0</v>
      </c>
      <c r="IE62" s="40">
        <v>0</v>
      </c>
      <c r="IF62" s="42">
        <v>0</v>
      </c>
      <c r="IG62" s="46"/>
      <c r="IH62" s="47">
        <v>0</v>
      </c>
      <c r="II62" s="40">
        <v>0</v>
      </c>
      <c r="IJ62" s="40">
        <v>0</v>
      </c>
      <c r="IK62" s="40">
        <v>0</v>
      </c>
      <c r="IL62" s="42">
        <v>0</v>
      </c>
      <c r="IM62" s="46"/>
      <c r="IN62" s="47">
        <v>864</v>
      </c>
      <c r="IO62" s="40">
        <v>865</v>
      </c>
      <c r="IP62" s="42">
        <v>-1</v>
      </c>
      <c r="IQ62" s="46"/>
      <c r="IR62" s="47">
        <v>176</v>
      </c>
      <c r="IS62" s="40">
        <v>180</v>
      </c>
      <c r="IT62" s="40">
        <v>208</v>
      </c>
      <c r="IU62" s="40">
        <v>210</v>
      </c>
      <c r="IV62" s="42">
        <v>-6</v>
      </c>
      <c r="IW62" s="46"/>
      <c r="IX62" s="40">
        <v>0</v>
      </c>
      <c r="IY62" s="40">
        <v>0</v>
      </c>
      <c r="IZ62" s="40">
        <v>400</v>
      </c>
      <c r="JA62" s="40">
        <v>400</v>
      </c>
      <c r="JB62" s="42">
        <v>0</v>
      </c>
      <c r="JC62" s="46"/>
      <c r="JD62" s="47">
        <v>96</v>
      </c>
      <c r="JE62" s="40">
        <v>100</v>
      </c>
      <c r="JF62" s="40">
        <v>232</v>
      </c>
      <c r="JG62" s="40">
        <v>230</v>
      </c>
      <c r="JH62" s="42">
        <v>-2</v>
      </c>
      <c r="JI62" s="46"/>
      <c r="JJ62" s="47">
        <v>240</v>
      </c>
      <c r="JK62" s="40">
        <v>120</v>
      </c>
      <c r="JL62" s="40">
        <v>0</v>
      </c>
      <c r="JM62" s="30">
        <v>471</v>
      </c>
      <c r="JN62" s="39">
        <v>-351</v>
      </c>
      <c r="JO62" s="46">
        <v>140.4</v>
      </c>
      <c r="JP62" s="47">
        <v>96</v>
      </c>
      <c r="JQ62" s="40">
        <v>100</v>
      </c>
      <c r="JR62" s="40">
        <v>152</v>
      </c>
      <c r="JS62" s="40">
        <v>150</v>
      </c>
      <c r="JT62" s="42">
        <v>-2</v>
      </c>
      <c r="JU62" s="46"/>
      <c r="JV62" s="25">
        <v>96</v>
      </c>
      <c r="JW62" s="40">
        <v>0</v>
      </c>
      <c r="JX62" s="40">
        <v>136</v>
      </c>
      <c r="JY62" s="40">
        <v>140</v>
      </c>
      <c r="JZ62" s="42">
        <v>92</v>
      </c>
      <c r="KA62" s="46"/>
      <c r="KB62" s="47">
        <v>448</v>
      </c>
      <c r="KC62" s="40">
        <v>450</v>
      </c>
      <c r="KD62" s="40">
        <v>472</v>
      </c>
      <c r="KE62" s="40">
        <v>471</v>
      </c>
      <c r="KF62" s="42">
        <v>-1</v>
      </c>
      <c r="KG62" s="46"/>
      <c r="KH62" s="47">
        <v>272</v>
      </c>
      <c r="KI62" s="40">
        <v>270</v>
      </c>
      <c r="KJ62" s="42">
        <v>2</v>
      </c>
      <c r="KK62" s="46"/>
      <c r="KL62" s="47">
        <v>0</v>
      </c>
      <c r="KM62" s="40">
        <v>0</v>
      </c>
      <c r="KN62" s="40">
        <v>56</v>
      </c>
      <c r="KO62" s="40">
        <v>60</v>
      </c>
      <c r="KP62" s="42">
        <v>-4</v>
      </c>
      <c r="KQ62" s="46"/>
      <c r="KR62" s="47">
        <v>360</v>
      </c>
      <c r="KS62" s="40">
        <v>360</v>
      </c>
      <c r="KT62" s="40">
        <v>240</v>
      </c>
      <c r="KU62" s="40">
        <v>240</v>
      </c>
      <c r="KV62" s="42">
        <v>0</v>
      </c>
      <c r="KW62" s="46"/>
      <c r="KX62" s="47">
        <v>96</v>
      </c>
      <c r="KY62" s="40">
        <v>100</v>
      </c>
      <c r="KZ62" s="40">
        <v>0</v>
      </c>
      <c r="LA62" s="30">
        <v>100</v>
      </c>
      <c r="LB62" s="39">
        <v>-104</v>
      </c>
      <c r="LC62" s="46">
        <v>41.6</v>
      </c>
      <c r="LD62" s="40">
        <v>136</v>
      </c>
      <c r="LE62" s="40">
        <v>135</v>
      </c>
      <c r="LF62" s="40">
        <v>136</v>
      </c>
      <c r="LG62" s="40">
        <v>135</v>
      </c>
      <c r="LH62" s="42">
        <v>2</v>
      </c>
      <c r="LI62" s="46"/>
      <c r="LJ62" s="47">
        <v>0</v>
      </c>
      <c r="LK62" s="40">
        <v>0</v>
      </c>
      <c r="LL62" s="40">
        <v>0</v>
      </c>
      <c r="LM62" s="40">
        <v>0</v>
      </c>
      <c r="LN62" s="42">
        <v>0</v>
      </c>
      <c r="LO62" s="46"/>
      <c r="LP62" s="47">
        <v>0</v>
      </c>
      <c r="LQ62" s="40">
        <v>0</v>
      </c>
      <c r="LR62" s="40">
        <v>96</v>
      </c>
      <c r="LS62" s="40">
        <v>100</v>
      </c>
      <c r="LT62" s="42">
        <v>-4</v>
      </c>
      <c r="LU62" s="46"/>
      <c r="LV62" s="43">
        <v>200</v>
      </c>
      <c r="LW62" s="40">
        <v>200</v>
      </c>
      <c r="LX62" s="40">
        <v>336</v>
      </c>
      <c r="LY62" s="40">
        <v>334</v>
      </c>
      <c r="LZ62" s="42">
        <v>2</v>
      </c>
      <c r="MA62" s="46"/>
      <c r="MB62" s="47">
        <v>200</v>
      </c>
      <c r="MC62" s="40">
        <v>200</v>
      </c>
      <c r="MD62" s="40">
        <v>200</v>
      </c>
      <c r="ME62" s="40">
        <v>200</v>
      </c>
      <c r="MF62" s="42">
        <v>0</v>
      </c>
      <c r="MG62" s="46"/>
      <c r="MH62" s="47">
        <v>200</v>
      </c>
      <c r="MI62" s="40">
        <v>200</v>
      </c>
      <c r="MJ62" s="42">
        <v>0</v>
      </c>
      <c r="MK62" s="46"/>
      <c r="ML62" s="47">
        <v>264</v>
      </c>
      <c r="MM62" s="40">
        <v>266</v>
      </c>
      <c r="MN62" s="40">
        <v>448</v>
      </c>
      <c r="MO62" s="40">
        <v>450</v>
      </c>
      <c r="MP62" s="42">
        <v>-4</v>
      </c>
      <c r="MQ62" s="46"/>
      <c r="MR62" s="47">
        <v>96</v>
      </c>
      <c r="MS62" s="40">
        <v>100</v>
      </c>
      <c r="MT62" s="40">
        <v>96</v>
      </c>
      <c r="MU62" s="40">
        <v>100</v>
      </c>
      <c r="MV62" s="42">
        <v>-8</v>
      </c>
      <c r="MW62" s="46"/>
      <c r="MX62" s="47">
        <v>200</v>
      </c>
      <c r="MY62" s="40">
        <v>200</v>
      </c>
      <c r="MZ62" s="40">
        <v>40</v>
      </c>
      <c r="NA62" s="40">
        <v>300</v>
      </c>
      <c r="NB62" s="39">
        <v>-260</v>
      </c>
      <c r="NC62" s="46">
        <v>104</v>
      </c>
      <c r="ND62" s="47">
        <v>96</v>
      </c>
      <c r="NE62" s="40">
        <v>150</v>
      </c>
      <c r="NF62" s="40">
        <v>80</v>
      </c>
      <c r="NG62" s="40">
        <v>200</v>
      </c>
      <c r="NH62" s="39">
        <v>-174</v>
      </c>
      <c r="NI62" s="46">
        <v>69.600000000000009</v>
      </c>
      <c r="NJ62" s="47">
        <v>776</v>
      </c>
      <c r="NK62" s="40">
        <v>776.2</v>
      </c>
      <c r="NL62" s="42">
        <v>-0.2000000000000455</v>
      </c>
      <c r="NM62" s="46"/>
    </row>
    <row r="63" spans="1:377" x14ac:dyDescent="0.25">
      <c r="A63" s="40" t="s">
        <v>293</v>
      </c>
      <c r="B63" s="41">
        <v>0.84</v>
      </c>
      <c r="Y63" s="43"/>
      <c r="AE63" s="42">
        <v>0</v>
      </c>
      <c r="AF63" s="44"/>
      <c r="AG63" s="43"/>
      <c r="AK63" s="42">
        <v>0</v>
      </c>
      <c r="AL63" s="44"/>
      <c r="AM63" s="43"/>
      <c r="AQ63" s="42">
        <v>0</v>
      </c>
      <c r="AR63" s="44"/>
      <c r="AS63" s="43"/>
      <c r="AW63" s="42">
        <v>0</v>
      </c>
      <c r="AX63" s="44"/>
      <c r="BE63" s="42">
        <v>0</v>
      </c>
      <c r="BF63" s="44"/>
      <c r="BK63" s="42">
        <v>0</v>
      </c>
      <c r="BL63" s="44"/>
      <c r="BM63" s="43"/>
      <c r="BQ63" s="42">
        <v>0</v>
      </c>
      <c r="BR63" s="44"/>
      <c r="BS63" s="43"/>
      <c r="BU63" s="42">
        <v>0</v>
      </c>
      <c r="BV63" s="44"/>
      <c r="CA63" s="42">
        <v>0</v>
      </c>
      <c r="CB63" s="44"/>
      <c r="CC63" s="43"/>
      <c r="CI63" s="42">
        <v>0</v>
      </c>
      <c r="CJ63" s="44"/>
      <c r="CO63" s="42">
        <v>0</v>
      </c>
      <c r="CP63" s="44"/>
      <c r="CQ63" s="43"/>
      <c r="CU63" s="42">
        <v>0</v>
      </c>
      <c r="CV63" s="46"/>
      <c r="DA63" s="42">
        <v>0</v>
      </c>
      <c r="DB63" s="44"/>
      <c r="DE63" s="42">
        <v>0</v>
      </c>
      <c r="DF63" s="46"/>
      <c r="DG63" s="43"/>
      <c r="DI63" s="42">
        <v>0</v>
      </c>
      <c r="DJ63" s="44"/>
      <c r="DK63" s="43"/>
      <c r="DO63" s="42">
        <v>0</v>
      </c>
      <c r="DP63" s="46"/>
      <c r="DQ63" s="43"/>
      <c r="DU63" s="42">
        <v>0</v>
      </c>
      <c r="DV63" s="44"/>
      <c r="EB63" s="42">
        <v>0</v>
      </c>
      <c r="EC63" s="44"/>
      <c r="ED63" s="47"/>
      <c r="EF63">
        <v>96</v>
      </c>
      <c r="EG63">
        <v>98</v>
      </c>
      <c r="EH63" s="42">
        <v>-2</v>
      </c>
      <c r="EI63" s="44"/>
      <c r="EL63">
        <v>42</v>
      </c>
      <c r="EM63">
        <v>40</v>
      </c>
      <c r="EN63" s="42">
        <v>2</v>
      </c>
      <c r="EO63" s="46"/>
      <c r="ET63" s="42">
        <v>0</v>
      </c>
      <c r="EU63" s="46"/>
      <c r="EV63">
        <v>102</v>
      </c>
      <c r="EW63">
        <v>100</v>
      </c>
      <c r="EX63">
        <v>102</v>
      </c>
      <c r="EY63">
        <v>100</v>
      </c>
      <c r="EZ63" s="42">
        <v>4</v>
      </c>
      <c r="FA63" s="46"/>
      <c r="FF63" s="42">
        <v>0</v>
      </c>
      <c r="FG63" s="44"/>
      <c r="FH63">
        <v>18</v>
      </c>
      <c r="FI63" s="40">
        <v>20</v>
      </c>
      <c r="FJ63" s="42">
        <v>-2</v>
      </c>
      <c r="FK63" s="44"/>
      <c r="FL63">
        <v>78</v>
      </c>
      <c r="FM63" s="40">
        <v>80</v>
      </c>
      <c r="FP63" s="42">
        <v>-2</v>
      </c>
      <c r="FQ63" s="44"/>
      <c r="FR63" s="47"/>
      <c r="FU63" s="44"/>
      <c r="GA63" s="44"/>
      <c r="GG63" s="46"/>
      <c r="GM63" s="44"/>
      <c r="GS63" s="46"/>
      <c r="GT63" s="45"/>
      <c r="HA63" s="46"/>
      <c r="HG63" s="46"/>
      <c r="HM63" s="46"/>
      <c r="HN63" s="47"/>
      <c r="HQ63" s="46"/>
      <c r="HR63" s="47"/>
      <c r="HW63" s="46"/>
      <c r="HX63" s="47"/>
      <c r="IC63" s="46"/>
      <c r="ID63" s="47"/>
      <c r="IG63" s="46"/>
      <c r="IH63" s="47"/>
      <c r="IM63" s="46"/>
      <c r="IN63" s="47"/>
      <c r="IQ63" s="46"/>
      <c r="IR63" s="47"/>
      <c r="IW63" s="46"/>
      <c r="JC63" s="46"/>
      <c r="JD63" s="47"/>
      <c r="JI63" s="46"/>
      <c r="JJ63" s="47"/>
      <c r="JO63" s="46"/>
      <c r="JP63" s="47"/>
      <c r="JU63" s="46"/>
      <c r="JV63" s="47"/>
      <c r="KA63" s="46"/>
      <c r="KB63" s="47"/>
      <c r="KG63" s="46"/>
      <c r="KH63" s="47"/>
      <c r="KK63" s="46"/>
      <c r="KL63" s="47"/>
      <c r="KQ63" s="46"/>
      <c r="KR63" s="47"/>
      <c r="KW63" s="46"/>
      <c r="KX63" s="47"/>
      <c r="LC63" s="46"/>
      <c r="LI63" s="46"/>
      <c r="LJ63" s="47"/>
      <c r="LO63" s="46"/>
      <c r="LP63" s="47"/>
      <c r="LU63" s="46"/>
      <c r="LV63" s="43"/>
      <c r="MA63" s="46"/>
      <c r="MB63" s="47"/>
      <c r="MG63" s="46"/>
      <c r="MH63" s="47"/>
      <c r="MK63" s="46"/>
      <c r="ML63" s="47"/>
      <c r="MP63" s="42"/>
      <c r="MQ63" s="46"/>
      <c r="MR63" s="47"/>
      <c r="MV63" s="42"/>
      <c r="MW63" s="46"/>
      <c r="MX63" s="47"/>
      <c r="NB63" s="42"/>
      <c r="NC63" s="46"/>
      <c r="ND63" s="47"/>
      <c r="NH63" s="42"/>
      <c r="NI63" s="46"/>
      <c r="NJ63" s="47"/>
      <c r="NL63" s="42"/>
      <c r="NM63" s="46"/>
    </row>
    <row r="64" spans="1:377" x14ac:dyDescent="0.25">
      <c r="A64" s="40" t="s">
        <v>294</v>
      </c>
      <c r="B64" s="41">
        <v>0.1</v>
      </c>
      <c r="G64">
        <v>40</v>
      </c>
      <c r="H64">
        <v>60</v>
      </c>
      <c r="L64">
        <v>150</v>
      </c>
      <c r="Q64">
        <v>90</v>
      </c>
      <c r="T64">
        <v>50</v>
      </c>
      <c r="Y64" s="43"/>
      <c r="AA64">
        <v>160</v>
      </c>
      <c r="AB64">
        <v>160</v>
      </c>
      <c r="AC64">
        <v>100</v>
      </c>
      <c r="AD64">
        <v>100</v>
      </c>
      <c r="AE64" s="42">
        <v>0</v>
      </c>
      <c r="AF64" s="44"/>
      <c r="AG64" s="43"/>
      <c r="AK64" s="42">
        <v>0</v>
      </c>
      <c r="AL64" s="44"/>
      <c r="AM64" s="43"/>
      <c r="AO64">
        <v>40</v>
      </c>
      <c r="AP64">
        <v>50</v>
      </c>
      <c r="AQ64" s="42">
        <v>-10</v>
      </c>
      <c r="AR64" s="44"/>
      <c r="AS64" s="45">
        <v>120</v>
      </c>
      <c r="AT64">
        <v>120</v>
      </c>
      <c r="AU64">
        <v>130</v>
      </c>
      <c r="AV64">
        <v>130</v>
      </c>
      <c r="AW64" s="42">
        <v>0</v>
      </c>
      <c r="AX64" s="44"/>
      <c r="BE64" s="42">
        <v>0</v>
      </c>
      <c r="BF64" s="44"/>
      <c r="BG64">
        <v>50</v>
      </c>
      <c r="BH64">
        <v>50</v>
      </c>
      <c r="BK64" s="42">
        <v>0</v>
      </c>
      <c r="BL64" s="44"/>
      <c r="BM64" s="43"/>
      <c r="BO64">
        <v>230</v>
      </c>
      <c r="BP64">
        <v>230</v>
      </c>
      <c r="BQ64" s="42">
        <v>0</v>
      </c>
      <c r="BR64" s="44"/>
      <c r="BS64" s="45">
        <v>80</v>
      </c>
      <c r="BT64">
        <v>79</v>
      </c>
      <c r="BU64" s="42">
        <v>1</v>
      </c>
      <c r="BV64" s="44"/>
      <c r="BY64">
        <v>20</v>
      </c>
      <c r="BZ64">
        <v>20</v>
      </c>
      <c r="CA64" s="42">
        <v>0</v>
      </c>
      <c r="CB64" s="44"/>
      <c r="CC64" s="45">
        <v>100</v>
      </c>
      <c r="CD64">
        <v>100</v>
      </c>
      <c r="CG64">
        <v>100</v>
      </c>
      <c r="CH64">
        <v>100</v>
      </c>
      <c r="CI64" s="42">
        <v>0</v>
      </c>
      <c r="CJ64" s="44"/>
      <c r="CK64">
        <v>100</v>
      </c>
      <c r="CL64">
        <v>100</v>
      </c>
      <c r="CM64">
        <v>100</v>
      </c>
      <c r="CN64">
        <v>100</v>
      </c>
      <c r="CO64" s="42">
        <v>0</v>
      </c>
      <c r="CP64" s="44"/>
      <c r="CQ64" s="43"/>
      <c r="CU64" s="42">
        <v>0</v>
      </c>
      <c r="CV64" s="46"/>
      <c r="CW64">
        <v>50</v>
      </c>
      <c r="CX64">
        <v>50</v>
      </c>
      <c r="CY64">
        <v>50</v>
      </c>
      <c r="CZ64">
        <v>50</v>
      </c>
      <c r="DA64" s="42">
        <v>0</v>
      </c>
      <c r="DB64" s="44"/>
      <c r="DE64" s="42">
        <v>0</v>
      </c>
      <c r="DF64" s="46"/>
      <c r="DG64" s="45">
        <v>140</v>
      </c>
      <c r="DH64">
        <v>140</v>
      </c>
      <c r="DI64" s="42">
        <v>0</v>
      </c>
      <c r="DJ64" s="44"/>
      <c r="DK64" s="43"/>
      <c r="DM64">
        <v>100</v>
      </c>
      <c r="DN64">
        <v>100</v>
      </c>
      <c r="DO64" s="42">
        <v>0</v>
      </c>
      <c r="DP64" s="46"/>
      <c r="DQ64" s="45">
        <v>100</v>
      </c>
      <c r="DR64">
        <v>100</v>
      </c>
      <c r="DS64">
        <v>100</v>
      </c>
      <c r="DT64">
        <v>100</v>
      </c>
      <c r="DU64" s="42">
        <v>0</v>
      </c>
      <c r="DV64" s="44"/>
      <c r="DZ64">
        <v>160</v>
      </c>
      <c r="EA64">
        <v>160</v>
      </c>
      <c r="EB64" s="42">
        <v>0</v>
      </c>
      <c r="EC64" s="44"/>
      <c r="ED64" s="47"/>
      <c r="EF64">
        <v>60</v>
      </c>
      <c r="EG64">
        <v>60</v>
      </c>
      <c r="EH64" s="42">
        <v>0</v>
      </c>
      <c r="EI64" s="44"/>
      <c r="EN64" s="42">
        <v>0</v>
      </c>
      <c r="EO64" s="46"/>
      <c r="ER64">
        <v>50</v>
      </c>
      <c r="ES64">
        <v>60</v>
      </c>
      <c r="ET64" s="39">
        <v>-10</v>
      </c>
      <c r="EU64" s="46">
        <v>1</v>
      </c>
      <c r="EZ64" s="42">
        <v>0</v>
      </c>
      <c r="FA64" s="46"/>
      <c r="FB64">
        <v>240</v>
      </c>
      <c r="FC64">
        <v>240</v>
      </c>
      <c r="FD64">
        <v>210</v>
      </c>
      <c r="FE64">
        <v>210</v>
      </c>
      <c r="FF64" s="42">
        <v>0</v>
      </c>
      <c r="FG64" s="44"/>
      <c r="FH64">
        <v>110</v>
      </c>
      <c r="FI64">
        <v>117</v>
      </c>
      <c r="FJ64" s="42">
        <v>-7</v>
      </c>
      <c r="FK64" s="44"/>
      <c r="FL64">
        <v>120</v>
      </c>
      <c r="FM64">
        <v>120</v>
      </c>
      <c r="FN64">
        <v>100</v>
      </c>
      <c r="FO64">
        <v>98</v>
      </c>
      <c r="FP64" s="42">
        <v>2</v>
      </c>
      <c r="FQ64" s="44"/>
      <c r="FR64" s="45">
        <v>250</v>
      </c>
      <c r="FS64" s="40">
        <v>250</v>
      </c>
      <c r="FT64" s="42">
        <v>0</v>
      </c>
      <c r="FU64" s="44"/>
      <c r="FY64">
        <v>190</v>
      </c>
      <c r="FZ64" s="39">
        <v>-190</v>
      </c>
      <c r="GA64" s="44">
        <v>19</v>
      </c>
      <c r="GB64">
        <v>10</v>
      </c>
      <c r="GC64">
        <v>130</v>
      </c>
      <c r="GF64" s="39">
        <v>-120</v>
      </c>
      <c r="GG64" s="46">
        <v>12</v>
      </c>
      <c r="GL64" s="42">
        <v>0</v>
      </c>
      <c r="GM64" s="44"/>
      <c r="GN64">
        <v>100</v>
      </c>
      <c r="GO64">
        <v>100</v>
      </c>
      <c r="GP64">
        <v>270</v>
      </c>
      <c r="GQ64">
        <v>270</v>
      </c>
      <c r="GR64" s="42">
        <v>0</v>
      </c>
      <c r="GS64" s="46"/>
      <c r="GT64" s="45">
        <v>130</v>
      </c>
      <c r="GU64">
        <v>130</v>
      </c>
      <c r="GV64">
        <v>170</v>
      </c>
      <c r="GW64">
        <v>170</v>
      </c>
      <c r="GX64">
        <v>220</v>
      </c>
      <c r="GY64">
        <v>100</v>
      </c>
      <c r="GZ64" s="42">
        <v>120</v>
      </c>
      <c r="HA64" s="46"/>
      <c r="HB64" s="40">
        <v>50</v>
      </c>
      <c r="HC64" s="40">
        <v>50</v>
      </c>
      <c r="HD64" s="40">
        <v>0</v>
      </c>
      <c r="HE64" s="40">
        <v>0</v>
      </c>
      <c r="HF64" s="42">
        <v>0</v>
      </c>
      <c r="HG64" s="46"/>
      <c r="HH64" s="40">
        <v>40</v>
      </c>
      <c r="HI64" s="40">
        <v>40</v>
      </c>
      <c r="HJ64" s="40">
        <v>60</v>
      </c>
      <c r="HK64" s="40">
        <v>60</v>
      </c>
      <c r="HL64" s="42">
        <v>0</v>
      </c>
      <c r="HM64" s="46"/>
      <c r="HN64" s="47">
        <v>400</v>
      </c>
      <c r="HO64" s="40">
        <v>400</v>
      </c>
      <c r="HP64" s="42">
        <v>0</v>
      </c>
      <c r="HQ64" s="46"/>
      <c r="HR64" s="47">
        <v>120</v>
      </c>
      <c r="HS64" s="40">
        <v>120</v>
      </c>
      <c r="HT64" s="40">
        <v>120</v>
      </c>
      <c r="HU64" s="40">
        <v>120</v>
      </c>
      <c r="HV64" s="42">
        <v>0</v>
      </c>
      <c r="HW64" s="46"/>
      <c r="HX64" s="47">
        <v>0</v>
      </c>
      <c r="HY64" s="40">
        <v>0</v>
      </c>
      <c r="HZ64" s="40">
        <v>0</v>
      </c>
      <c r="IA64" s="40">
        <v>0</v>
      </c>
      <c r="IB64" s="42">
        <v>0</v>
      </c>
      <c r="IC64" s="46"/>
      <c r="ID64" s="47">
        <v>330</v>
      </c>
      <c r="IE64" s="40">
        <v>330</v>
      </c>
      <c r="IF64" s="42">
        <v>0</v>
      </c>
      <c r="IG64" s="46"/>
      <c r="IH64" s="47">
        <v>50</v>
      </c>
      <c r="II64" s="40">
        <v>50</v>
      </c>
      <c r="IJ64" s="40">
        <v>520</v>
      </c>
      <c r="IK64" s="40">
        <v>520</v>
      </c>
      <c r="IL64" s="42">
        <v>0</v>
      </c>
      <c r="IM64" s="46"/>
      <c r="IN64" s="47">
        <v>200</v>
      </c>
      <c r="IO64" s="40">
        <v>200</v>
      </c>
      <c r="IP64" s="42">
        <v>0</v>
      </c>
      <c r="IQ64" s="46"/>
      <c r="IR64" s="47">
        <v>50</v>
      </c>
      <c r="IS64" s="40">
        <v>50</v>
      </c>
      <c r="IT64" s="40">
        <v>260</v>
      </c>
      <c r="IU64" s="40">
        <v>260</v>
      </c>
      <c r="IV64" s="42">
        <v>0</v>
      </c>
      <c r="IW64" s="46"/>
      <c r="IX64" s="40">
        <v>0</v>
      </c>
      <c r="IY64" s="40">
        <v>0</v>
      </c>
      <c r="IZ64" s="40">
        <v>400</v>
      </c>
      <c r="JA64" s="40">
        <v>400</v>
      </c>
      <c r="JB64" s="42">
        <v>0</v>
      </c>
      <c r="JC64" s="46"/>
      <c r="JD64" s="47">
        <v>0</v>
      </c>
      <c r="JE64" s="40">
        <v>0</v>
      </c>
      <c r="JF64" s="40">
        <v>0</v>
      </c>
      <c r="JG64" s="40">
        <v>0</v>
      </c>
      <c r="JH64" s="42">
        <v>0</v>
      </c>
      <c r="JI64" s="46"/>
      <c r="JJ64" s="47">
        <v>0</v>
      </c>
      <c r="JK64" s="30">
        <v>80</v>
      </c>
      <c r="JL64" s="40">
        <v>230</v>
      </c>
      <c r="JM64" s="40">
        <v>235</v>
      </c>
      <c r="JN64" s="39">
        <v>-85</v>
      </c>
      <c r="JO64" s="46">
        <v>8.5</v>
      </c>
      <c r="JP64" s="47">
        <v>200</v>
      </c>
      <c r="JQ64" s="40">
        <v>200</v>
      </c>
      <c r="JR64" s="40">
        <v>240</v>
      </c>
      <c r="JS64" s="40">
        <v>242</v>
      </c>
      <c r="JT64" s="42">
        <v>-2</v>
      </c>
      <c r="JU64" s="46"/>
      <c r="JV64" s="47">
        <v>90</v>
      </c>
      <c r="JW64" s="40">
        <v>50</v>
      </c>
      <c r="JX64" s="40">
        <v>150</v>
      </c>
      <c r="JY64" s="40">
        <v>150</v>
      </c>
      <c r="JZ64" s="42">
        <v>40</v>
      </c>
      <c r="KA64" s="46"/>
      <c r="KB64" s="47">
        <v>0</v>
      </c>
      <c r="KC64" s="40">
        <v>0</v>
      </c>
      <c r="KD64" s="40">
        <v>140</v>
      </c>
      <c r="KE64" s="40">
        <v>140</v>
      </c>
      <c r="KF64" s="42">
        <v>0</v>
      </c>
      <c r="KG64" s="46"/>
      <c r="KH64" s="47">
        <v>50</v>
      </c>
      <c r="KI64" s="40">
        <v>50</v>
      </c>
      <c r="KJ64" s="42">
        <v>0</v>
      </c>
      <c r="KK64" s="46"/>
      <c r="KL64" s="47">
        <v>0</v>
      </c>
      <c r="KM64" s="40">
        <v>0</v>
      </c>
      <c r="KN64" s="40">
        <v>200</v>
      </c>
      <c r="KO64" s="40">
        <v>200</v>
      </c>
      <c r="KP64" s="42">
        <v>0</v>
      </c>
      <c r="KQ64" s="46"/>
      <c r="KR64" s="47">
        <v>360</v>
      </c>
      <c r="KS64" s="40">
        <v>360</v>
      </c>
      <c r="KT64" s="40">
        <v>240</v>
      </c>
      <c r="KU64" s="40">
        <v>240</v>
      </c>
      <c r="KV64" s="42">
        <v>0</v>
      </c>
      <c r="KW64" s="46"/>
      <c r="KX64" s="47">
        <v>0</v>
      </c>
      <c r="KY64" s="40">
        <v>0</v>
      </c>
      <c r="KZ64" s="40">
        <v>0</v>
      </c>
      <c r="LA64" s="40">
        <v>0</v>
      </c>
      <c r="LB64" s="42">
        <v>0</v>
      </c>
      <c r="LC64" s="46"/>
      <c r="LD64" s="40">
        <v>90</v>
      </c>
      <c r="LE64" s="40">
        <v>90</v>
      </c>
      <c r="LF64" s="40">
        <v>90</v>
      </c>
      <c r="LG64" s="40">
        <v>90</v>
      </c>
      <c r="LH64" s="42">
        <v>0</v>
      </c>
      <c r="LI64" s="46"/>
      <c r="LJ64" s="47">
        <v>250</v>
      </c>
      <c r="LK64" s="40">
        <v>250</v>
      </c>
      <c r="LL64" s="40">
        <v>320</v>
      </c>
      <c r="LM64" s="40">
        <v>323</v>
      </c>
      <c r="LN64" s="42">
        <v>-3</v>
      </c>
      <c r="LO64" s="46"/>
      <c r="LP64" s="47">
        <v>0</v>
      </c>
      <c r="LQ64" s="40">
        <v>0</v>
      </c>
      <c r="LR64" s="40">
        <v>100</v>
      </c>
      <c r="LS64" s="40">
        <v>100</v>
      </c>
      <c r="LT64" s="42">
        <v>0</v>
      </c>
      <c r="LU64" s="46"/>
      <c r="LV64" s="43">
        <v>100</v>
      </c>
      <c r="LW64" s="40">
        <v>100</v>
      </c>
      <c r="LX64" s="40">
        <v>210</v>
      </c>
      <c r="LY64" s="40">
        <v>214</v>
      </c>
      <c r="LZ64" s="42">
        <v>-4</v>
      </c>
      <c r="MA64" s="46"/>
      <c r="MB64" s="47">
        <v>0</v>
      </c>
      <c r="MC64" s="40">
        <v>0</v>
      </c>
      <c r="MD64" s="40">
        <v>80</v>
      </c>
      <c r="ME64" s="40">
        <v>80</v>
      </c>
      <c r="MF64" s="42">
        <v>0</v>
      </c>
      <c r="MG64" s="46"/>
      <c r="MH64" s="47">
        <v>180</v>
      </c>
      <c r="MI64" s="40">
        <v>180</v>
      </c>
      <c r="MJ64" s="42">
        <v>0</v>
      </c>
      <c r="MK64" s="46"/>
      <c r="ML64" s="47">
        <v>0</v>
      </c>
      <c r="MM64" s="40">
        <v>0</v>
      </c>
      <c r="MN64" s="40">
        <v>0</v>
      </c>
      <c r="MO64" s="40">
        <v>0</v>
      </c>
      <c r="MP64" s="42">
        <v>0</v>
      </c>
      <c r="MQ64" s="46"/>
      <c r="MR64" s="47">
        <v>0</v>
      </c>
      <c r="MS64" s="40">
        <v>0</v>
      </c>
      <c r="MT64" s="40">
        <v>0</v>
      </c>
      <c r="MU64" s="40">
        <v>0</v>
      </c>
      <c r="MV64" s="42">
        <v>0</v>
      </c>
      <c r="MW64" s="46"/>
      <c r="MX64" s="47">
        <v>0</v>
      </c>
      <c r="MY64" s="40">
        <v>0</v>
      </c>
      <c r="MZ64" s="40">
        <v>60</v>
      </c>
      <c r="NA64" s="40">
        <v>0</v>
      </c>
      <c r="NB64" s="42">
        <v>60</v>
      </c>
      <c r="NC64" s="46"/>
      <c r="ND64" s="47">
        <v>0</v>
      </c>
      <c r="NE64" s="40">
        <v>0</v>
      </c>
      <c r="NF64" s="40">
        <v>0</v>
      </c>
      <c r="NG64" s="40">
        <v>0</v>
      </c>
      <c r="NH64" s="42">
        <v>0</v>
      </c>
      <c r="NI64" s="46"/>
      <c r="NJ64" s="47">
        <v>0</v>
      </c>
      <c r="NK64" s="40">
        <v>0</v>
      </c>
      <c r="NL64" s="42">
        <v>0</v>
      </c>
      <c r="NM64" s="46"/>
    </row>
    <row r="65" spans="1:377" x14ac:dyDescent="0.25">
      <c r="A65" s="40" t="s">
        <v>295</v>
      </c>
      <c r="B65" s="41">
        <v>0.1</v>
      </c>
      <c r="D65">
        <v>200</v>
      </c>
      <c r="G65">
        <v>100</v>
      </c>
      <c r="H65">
        <v>150</v>
      </c>
      <c r="K65">
        <v>54</v>
      </c>
      <c r="L65">
        <v>70</v>
      </c>
      <c r="Q65">
        <v>61</v>
      </c>
      <c r="T65">
        <v>70</v>
      </c>
      <c r="U65">
        <v>182</v>
      </c>
      <c r="V65">
        <v>180</v>
      </c>
      <c r="Y65" s="45">
        <v>98</v>
      </c>
      <c r="Z65">
        <v>100</v>
      </c>
      <c r="AA65">
        <v>196</v>
      </c>
      <c r="AB65">
        <v>200</v>
      </c>
      <c r="AC65">
        <v>98</v>
      </c>
      <c r="AD65">
        <v>100</v>
      </c>
      <c r="AE65" s="42">
        <v>-8</v>
      </c>
      <c r="AF65" s="44"/>
      <c r="AG65" s="43"/>
      <c r="AK65" s="42">
        <v>0</v>
      </c>
      <c r="AL65" s="44"/>
      <c r="AM65" s="43"/>
      <c r="AO65">
        <v>140</v>
      </c>
      <c r="AP65">
        <v>150</v>
      </c>
      <c r="AQ65" s="42">
        <v>-10</v>
      </c>
      <c r="AR65" s="44"/>
      <c r="AS65" s="45">
        <v>70</v>
      </c>
      <c r="AT65">
        <v>80</v>
      </c>
      <c r="AU65">
        <v>140</v>
      </c>
      <c r="AV65">
        <v>140</v>
      </c>
      <c r="AW65" s="42">
        <v>-10</v>
      </c>
      <c r="AX65" s="44"/>
      <c r="AY65">
        <v>98</v>
      </c>
      <c r="AZ65">
        <v>100</v>
      </c>
      <c r="BA65">
        <v>98</v>
      </c>
      <c r="BB65">
        <v>100</v>
      </c>
      <c r="BC65">
        <v>126</v>
      </c>
      <c r="BD65">
        <v>130</v>
      </c>
      <c r="BE65" s="42">
        <v>-8</v>
      </c>
      <c r="BF65" s="44"/>
      <c r="BG65">
        <v>28</v>
      </c>
      <c r="BH65">
        <v>28</v>
      </c>
      <c r="BI65">
        <v>98</v>
      </c>
      <c r="BJ65">
        <v>108</v>
      </c>
      <c r="BK65" s="42">
        <v>-10</v>
      </c>
      <c r="BL65" s="44"/>
      <c r="BM65" s="43"/>
      <c r="BO65">
        <v>98</v>
      </c>
      <c r="BP65">
        <v>130</v>
      </c>
      <c r="BQ65" s="39">
        <v>-32</v>
      </c>
      <c r="BR65" s="44">
        <v>3.2</v>
      </c>
      <c r="BS65" s="45">
        <v>350</v>
      </c>
      <c r="BT65">
        <v>355</v>
      </c>
      <c r="BU65" s="42">
        <v>-5</v>
      </c>
      <c r="BV65" s="44"/>
      <c r="BY65">
        <v>84</v>
      </c>
      <c r="BZ65">
        <v>90</v>
      </c>
      <c r="CA65" s="42">
        <v>-6</v>
      </c>
      <c r="CB65" s="44"/>
      <c r="CC65" s="43"/>
      <c r="CI65" s="42">
        <v>0</v>
      </c>
      <c r="CJ65" s="44"/>
      <c r="CK65">
        <v>196</v>
      </c>
      <c r="CL65">
        <v>200</v>
      </c>
      <c r="CM65">
        <v>210</v>
      </c>
      <c r="CN65">
        <v>210</v>
      </c>
      <c r="CO65" s="42">
        <v>-4</v>
      </c>
      <c r="CP65" s="44"/>
      <c r="CQ65" s="43"/>
      <c r="CS65">
        <v>98</v>
      </c>
      <c r="CT65">
        <v>100</v>
      </c>
      <c r="CU65" s="42">
        <v>-2</v>
      </c>
      <c r="CV65" s="46"/>
      <c r="CW65">
        <v>98</v>
      </c>
      <c r="CX65">
        <v>100</v>
      </c>
      <c r="CY65">
        <v>112</v>
      </c>
      <c r="CZ65">
        <v>120</v>
      </c>
      <c r="DA65" s="42">
        <v>-10</v>
      </c>
      <c r="DB65" s="44"/>
      <c r="DC65">
        <v>210</v>
      </c>
      <c r="DD65" s="40">
        <v>220</v>
      </c>
      <c r="DE65" s="42">
        <v>-10</v>
      </c>
      <c r="DF65" s="46"/>
      <c r="DG65" s="45">
        <v>42</v>
      </c>
      <c r="DH65">
        <v>40</v>
      </c>
      <c r="DI65" s="42">
        <v>2</v>
      </c>
      <c r="DJ65" s="44"/>
      <c r="DK65" s="43"/>
      <c r="DM65">
        <v>154</v>
      </c>
      <c r="DN65">
        <v>160</v>
      </c>
      <c r="DO65" s="42">
        <v>-6</v>
      </c>
      <c r="DP65" s="46"/>
      <c r="DQ65" s="43"/>
      <c r="DS65">
        <v>98</v>
      </c>
      <c r="DT65">
        <v>100</v>
      </c>
      <c r="DU65" s="42">
        <v>-2</v>
      </c>
      <c r="DV65" s="44"/>
      <c r="DZ65">
        <v>154</v>
      </c>
      <c r="EA65">
        <v>160</v>
      </c>
      <c r="EB65" s="42">
        <v>-6</v>
      </c>
      <c r="EC65" s="44"/>
      <c r="ED65" s="45">
        <v>112</v>
      </c>
      <c r="EE65">
        <v>110</v>
      </c>
      <c r="EF65">
        <v>112</v>
      </c>
      <c r="EG65">
        <v>110</v>
      </c>
      <c r="EH65" s="42">
        <v>4</v>
      </c>
      <c r="EI65" s="44"/>
      <c r="EL65">
        <v>28</v>
      </c>
      <c r="EM65">
        <v>28</v>
      </c>
      <c r="EN65" s="42">
        <v>0</v>
      </c>
      <c r="EO65" s="46"/>
      <c r="ET65" s="42">
        <v>0</v>
      </c>
      <c r="EU65" s="46"/>
      <c r="EV65">
        <v>224</v>
      </c>
      <c r="EW65">
        <v>230</v>
      </c>
      <c r="EX65">
        <v>210</v>
      </c>
      <c r="EY65">
        <v>220</v>
      </c>
      <c r="EZ65" s="42">
        <v>-16</v>
      </c>
      <c r="FA65" s="46"/>
      <c r="FF65" s="42">
        <v>0</v>
      </c>
      <c r="FG65" s="44"/>
      <c r="FJ65" s="42">
        <v>0</v>
      </c>
      <c r="FK65" s="44"/>
      <c r="FL65">
        <v>182</v>
      </c>
      <c r="FM65">
        <v>180</v>
      </c>
      <c r="FN65">
        <v>140</v>
      </c>
      <c r="FO65">
        <v>147</v>
      </c>
      <c r="FP65" s="42">
        <v>-5</v>
      </c>
      <c r="FQ65" s="44"/>
      <c r="FR65" s="45">
        <v>28</v>
      </c>
      <c r="FS65" s="40">
        <v>28</v>
      </c>
      <c r="FT65" s="42">
        <v>0</v>
      </c>
      <c r="FU65" s="44"/>
      <c r="FX65">
        <v>238</v>
      </c>
      <c r="FY65">
        <v>240</v>
      </c>
      <c r="FZ65" s="42">
        <v>-2</v>
      </c>
      <c r="GA65" s="44"/>
      <c r="GF65" s="42">
        <v>0</v>
      </c>
      <c r="GG65" s="46"/>
      <c r="GH65">
        <v>98</v>
      </c>
      <c r="GI65">
        <v>100</v>
      </c>
      <c r="GJ65">
        <v>70</v>
      </c>
      <c r="GK65">
        <v>80</v>
      </c>
      <c r="GL65" s="42">
        <v>-12</v>
      </c>
      <c r="GM65" s="44"/>
      <c r="GN65" s="41"/>
      <c r="GP65">
        <v>392</v>
      </c>
      <c r="GQ65">
        <v>400</v>
      </c>
      <c r="GR65" s="42">
        <v>-8</v>
      </c>
      <c r="GS65" s="46"/>
      <c r="GT65" s="47"/>
      <c r="GX65">
        <v>14</v>
      </c>
      <c r="GZ65" s="42">
        <v>14</v>
      </c>
      <c r="HA65" s="46"/>
      <c r="HB65" s="40">
        <v>98</v>
      </c>
      <c r="HC65" s="40">
        <v>100</v>
      </c>
      <c r="HD65" s="40">
        <v>126</v>
      </c>
      <c r="HE65" s="40">
        <v>130</v>
      </c>
      <c r="HF65" s="42">
        <v>-6</v>
      </c>
      <c r="HG65" s="46"/>
      <c r="HH65" s="40">
        <v>140</v>
      </c>
      <c r="HI65" s="40">
        <v>150</v>
      </c>
      <c r="HJ65" s="40">
        <v>140</v>
      </c>
      <c r="HK65" s="40">
        <v>150</v>
      </c>
      <c r="HL65" s="39">
        <v>-20</v>
      </c>
      <c r="HM65" s="46">
        <v>2</v>
      </c>
      <c r="HN65" s="47">
        <v>0</v>
      </c>
      <c r="HO65" s="40">
        <v>0</v>
      </c>
      <c r="HP65" s="42">
        <v>0</v>
      </c>
      <c r="HQ65" s="46"/>
      <c r="HR65" s="47">
        <v>0</v>
      </c>
      <c r="HS65" s="40">
        <v>0</v>
      </c>
      <c r="HT65" s="40">
        <v>0</v>
      </c>
      <c r="HU65" s="40">
        <v>0</v>
      </c>
      <c r="HV65" s="42">
        <v>0</v>
      </c>
      <c r="HW65" s="46"/>
      <c r="HX65" s="47">
        <v>98</v>
      </c>
      <c r="HY65" s="40">
        <v>100</v>
      </c>
      <c r="HZ65" s="40">
        <v>322</v>
      </c>
      <c r="IA65" s="40">
        <v>320</v>
      </c>
      <c r="IB65" s="42">
        <v>0</v>
      </c>
      <c r="IC65" s="46"/>
      <c r="ID65" s="47">
        <v>70</v>
      </c>
      <c r="IE65" s="40">
        <v>70</v>
      </c>
      <c r="IF65" s="42">
        <v>0</v>
      </c>
      <c r="IG65" s="46"/>
      <c r="IH65" s="47">
        <v>0</v>
      </c>
      <c r="II65" s="40">
        <v>0</v>
      </c>
      <c r="IJ65" s="40">
        <v>0</v>
      </c>
      <c r="IK65" s="40">
        <v>0</v>
      </c>
      <c r="IL65" s="42">
        <v>0</v>
      </c>
      <c r="IM65" s="46"/>
      <c r="IN65" s="47">
        <v>210</v>
      </c>
      <c r="IO65" s="40">
        <v>215</v>
      </c>
      <c r="IP65" s="42">
        <v>-5</v>
      </c>
      <c r="IQ65" s="46"/>
      <c r="IR65" s="47">
        <v>0</v>
      </c>
      <c r="IS65" s="40">
        <v>0</v>
      </c>
      <c r="IT65" s="40">
        <v>154</v>
      </c>
      <c r="IU65" s="40">
        <v>158</v>
      </c>
      <c r="IV65" s="42">
        <v>-4</v>
      </c>
      <c r="IW65" s="46"/>
      <c r="IX65" s="40">
        <v>0</v>
      </c>
      <c r="IY65" s="40">
        <v>0</v>
      </c>
      <c r="IZ65" s="40">
        <v>140</v>
      </c>
      <c r="JA65" s="40">
        <v>150</v>
      </c>
      <c r="JB65" s="42">
        <v>-10</v>
      </c>
      <c r="JC65" s="46"/>
      <c r="JD65" s="47">
        <v>0</v>
      </c>
      <c r="JE65" s="40">
        <v>0</v>
      </c>
      <c r="JF65" s="40">
        <v>42</v>
      </c>
      <c r="JG65" s="40">
        <v>40</v>
      </c>
      <c r="JH65" s="42">
        <v>2</v>
      </c>
      <c r="JI65" s="46"/>
      <c r="JJ65" s="47">
        <v>0</v>
      </c>
      <c r="JK65" s="30">
        <v>90</v>
      </c>
      <c r="JL65" s="40">
        <v>112</v>
      </c>
      <c r="JM65" s="40">
        <v>110</v>
      </c>
      <c r="JN65" s="39">
        <v>-88</v>
      </c>
      <c r="JO65" s="46">
        <v>8.8000000000000007</v>
      </c>
      <c r="JP65" s="47">
        <v>0</v>
      </c>
      <c r="JQ65" s="40">
        <v>0</v>
      </c>
      <c r="JR65" s="40">
        <v>0</v>
      </c>
      <c r="JS65" s="40">
        <v>0</v>
      </c>
      <c r="JT65" s="42">
        <v>0</v>
      </c>
      <c r="JU65" s="46"/>
      <c r="JV65" s="47">
        <v>0</v>
      </c>
      <c r="JW65" s="40">
        <v>0</v>
      </c>
      <c r="JX65" s="40">
        <v>0</v>
      </c>
      <c r="JY65" s="40">
        <v>0</v>
      </c>
      <c r="JZ65" s="42">
        <v>0</v>
      </c>
      <c r="KA65" s="46"/>
      <c r="KB65" s="47">
        <v>0</v>
      </c>
      <c r="KC65" s="40">
        <v>0</v>
      </c>
      <c r="KD65" s="40">
        <v>42</v>
      </c>
      <c r="KE65" s="40">
        <v>50</v>
      </c>
      <c r="KF65" s="42">
        <v>-8</v>
      </c>
      <c r="KG65" s="46"/>
      <c r="KH65" s="47">
        <v>448</v>
      </c>
      <c r="KI65" s="40">
        <v>455</v>
      </c>
      <c r="KJ65" s="42">
        <v>-7</v>
      </c>
      <c r="KK65" s="46"/>
      <c r="KL65" s="47">
        <v>0</v>
      </c>
      <c r="KM65" s="40">
        <v>0</v>
      </c>
      <c r="KN65" s="40">
        <v>14</v>
      </c>
      <c r="KO65" s="40">
        <v>50</v>
      </c>
      <c r="KP65" s="39">
        <v>-36</v>
      </c>
      <c r="KQ65" s="46">
        <v>3.6</v>
      </c>
      <c r="KR65" s="47">
        <v>0</v>
      </c>
      <c r="KS65" s="40">
        <v>0</v>
      </c>
      <c r="KT65" s="40">
        <v>0</v>
      </c>
      <c r="KU65" s="40">
        <v>0</v>
      </c>
      <c r="KV65" s="42">
        <v>0</v>
      </c>
      <c r="KW65" s="46"/>
      <c r="KX65" s="47">
        <v>0</v>
      </c>
      <c r="KY65" s="40">
        <v>0</v>
      </c>
      <c r="KZ65" s="40">
        <v>210</v>
      </c>
      <c r="LA65" s="40">
        <v>220</v>
      </c>
      <c r="LB65" s="42">
        <v>-10</v>
      </c>
      <c r="LC65" s="46"/>
      <c r="LD65" s="40">
        <v>42</v>
      </c>
      <c r="LE65" s="40">
        <v>50</v>
      </c>
      <c r="LF65" s="40">
        <v>42</v>
      </c>
      <c r="LG65" s="40">
        <v>40</v>
      </c>
      <c r="LH65" s="42">
        <v>-6</v>
      </c>
      <c r="LI65" s="46"/>
      <c r="LJ65" s="47">
        <v>0</v>
      </c>
      <c r="LK65" s="40">
        <v>0</v>
      </c>
      <c r="LL65" s="40">
        <v>98</v>
      </c>
      <c r="LM65" s="40">
        <v>100</v>
      </c>
      <c r="LN65" s="42">
        <v>-2</v>
      </c>
      <c r="LO65" s="46"/>
      <c r="LP65" s="47">
        <v>0</v>
      </c>
      <c r="LQ65" s="40">
        <v>0</v>
      </c>
      <c r="LR65" s="40">
        <v>70</v>
      </c>
      <c r="LS65" s="40">
        <v>80</v>
      </c>
      <c r="LT65" s="42">
        <v>-10</v>
      </c>
      <c r="LU65" s="46"/>
      <c r="LV65" s="43">
        <v>42</v>
      </c>
      <c r="LW65" s="40">
        <v>50</v>
      </c>
      <c r="LX65" s="40">
        <v>42</v>
      </c>
      <c r="LY65" s="40">
        <v>53</v>
      </c>
      <c r="LZ65" s="42">
        <v>-19</v>
      </c>
      <c r="MA65" s="46"/>
      <c r="MB65" s="47">
        <v>0</v>
      </c>
      <c r="MC65" s="30">
        <v>60</v>
      </c>
      <c r="MD65" s="40">
        <v>0</v>
      </c>
      <c r="ME65" s="40">
        <v>0</v>
      </c>
      <c r="MF65" s="39">
        <v>-60</v>
      </c>
      <c r="MG65" s="46">
        <v>6</v>
      </c>
      <c r="MH65" s="47">
        <v>70</v>
      </c>
      <c r="MI65" s="40">
        <v>70</v>
      </c>
      <c r="MJ65" s="42">
        <v>0</v>
      </c>
      <c r="MK65" s="46"/>
      <c r="ML65" s="47">
        <v>42</v>
      </c>
      <c r="MM65" s="40">
        <v>52</v>
      </c>
      <c r="MN65" s="40">
        <v>56</v>
      </c>
      <c r="MO65" s="40">
        <v>60</v>
      </c>
      <c r="MP65" s="42">
        <v>-14</v>
      </c>
      <c r="MQ65" s="46"/>
      <c r="MR65" s="47">
        <v>42</v>
      </c>
      <c r="MS65" s="40">
        <v>50</v>
      </c>
      <c r="MT65" s="40">
        <v>0</v>
      </c>
      <c r="MU65" s="40">
        <v>0</v>
      </c>
      <c r="MV65" s="42">
        <v>-8</v>
      </c>
      <c r="MW65" s="46"/>
      <c r="MX65" s="47">
        <v>84</v>
      </c>
      <c r="MY65" s="40">
        <v>95</v>
      </c>
      <c r="MZ65" s="40">
        <v>0</v>
      </c>
      <c r="NA65" s="40">
        <v>110</v>
      </c>
      <c r="NB65" s="39">
        <v>-121</v>
      </c>
      <c r="NC65" s="46">
        <v>12.1</v>
      </c>
      <c r="ND65" s="47">
        <v>0</v>
      </c>
      <c r="NE65" s="40">
        <v>0</v>
      </c>
      <c r="NF65" s="40">
        <v>0</v>
      </c>
      <c r="NG65" s="40">
        <v>0</v>
      </c>
      <c r="NH65" s="42">
        <v>0</v>
      </c>
      <c r="NI65" s="46"/>
      <c r="NJ65" s="47">
        <v>126</v>
      </c>
      <c r="NK65" s="40">
        <v>137.19999999999999</v>
      </c>
      <c r="NL65" s="42">
        <v>-11.200000000000021</v>
      </c>
      <c r="NM65" s="46"/>
    </row>
    <row r="66" spans="1:377" x14ac:dyDescent="0.25">
      <c r="A66" s="40" t="s">
        <v>296</v>
      </c>
      <c r="B66" s="41">
        <v>0.1</v>
      </c>
      <c r="D66">
        <v>200</v>
      </c>
      <c r="G66">
        <v>100</v>
      </c>
      <c r="H66">
        <v>150</v>
      </c>
      <c r="L66">
        <v>50</v>
      </c>
      <c r="Q66">
        <v>100</v>
      </c>
      <c r="T66">
        <v>80</v>
      </c>
      <c r="U66">
        <v>120</v>
      </c>
      <c r="V66">
        <v>120</v>
      </c>
      <c r="Y66" s="43"/>
      <c r="AA66">
        <v>190</v>
      </c>
      <c r="AB66">
        <v>192</v>
      </c>
      <c r="AC66">
        <v>100</v>
      </c>
      <c r="AD66">
        <v>100</v>
      </c>
      <c r="AE66" s="42">
        <v>-2</v>
      </c>
      <c r="AF66" s="44"/>
      <c r="AG66" s="43"/>
      <c r="AK66" s="42">
        <v>0</v>
      </c>
      <c r="AL66" s="44"/>
      <c r="AM66" s="45">
        <v>100</v>
      </c>
      <c r="AN66">
        <v>100</v>
      </c>
      <c r="AO66">
        <v>200</v>
      </c>
      <c r="AP66">
        <v>200</v>
      </c>
      <c r="AQ66" s="42">
        <v>0</v>
      </c>
      <c r="AR66" s="44"/>
      <c r="AS66" s="45">
        <v>70</v>
      </c>
      <c r="AT66">
        <v>80</v>
      </c>
      <c r="AU66">
        <v>120</v>
      </c>
      <c r="AV66">
        <v>120</v>
      </c>
      <c r="AW66" s="39">
        <v>-10</v>
      </c>
      <c r="AX66" s="44">
        <v>1</v>
      </c>
      <c r="BE66" s="42">
        <v>0</v>
      </c>
      <c r="BF66" s="44"/>
      <c r="BI66">
        <v>150</v>
      </c>
      <c r="BJ66">
        <v>150</v>
      </c>
      <c r="BK66" s="42">
        <v>0</v>
      </c>
      <c r="BL66" s="44"/>
      <c r="BM66" s="45">
        <v>100</v>
      </c>
      <c r="BN66">
        <v>100</v>
      </c>
      <c r="BO66">
        <v>230</v>
      </c>
      <c r="BP66">
        <v>230</v>
      </c>
      <c r="BQ66" s="42">
        <v>0</v>
      </c>
      <c r="BR66" s="44"/>
      <c r="BS66" s="43"/>
      <c r="BU66" s="42">
        <v>0</v>
      </c>
      <c r="BV66" s="44"/>
      <c r="CA66" s="42">
        <v>0</v>
      </c>
      <c r="CB66" s="44"/>
      <c r="CC66" s="45">
        <v>170</v>
      </c>
      <c r="CD66">
        <v>170</v>
      </c>
      <c r="CE66">
        <v>100</v>
      </c>
      <c r="CF66">
        <v>100</v>
      </c>
      <c r="CG66">
        <v>130</v>
      </c>
      <c r="CH66">
        <v>130</v>
      </c>
      <c r="CI66" s="42">
        <v>0</v>
      </c>
      <c r="CJ66" s="44"/>
      <c r="CO66" s="42">
        <v>0</v>
      </c>
      <c r="CP66" s="44"/>
      <c r="CQ66" s="45">
        <v>100</v>
      </c>
      <c r="CR66">
        <v>100</v>
      </c>
      <c r="CS66">
        <v>100</v>
      </c>
      <c r="CT66">
        <v>100</v>
      </c>
      <c r="CU66" s="42">
        <v>0</v>
      </c>
      <c r="CV66" s="46"/>
      <c r="CW66">
        <v>100</v>
      </c>
      <c r="CX66">
        <v>100</v>
      </c>
      <c r="CY66">
        <v>100</v>
      </c>
      <c r="CZ66">
        <v>100</v>
      </c>
      <c r="DA66" s="42">
        <v>0</v>
      </c>
      <c r="DB66" s="44"/>
      <c r="DC66">
        <v>30</v>
      </c>
      <c r="DD66" s="40">
        <v>30</v>
      </c>
      <c r="DE66" s="42">
        <v>0</v>
      </c>
      <c r="DF66" s="46"/>
      <c r="DG66" s="45">
        <v>120</v>
      </c>
      <c r="DH66">
        <v>120</v>
      </c>
      <c r="DI66" s="42">
        <v>0</v>
      </c>
      <c r="DJ66" s="44"/>
      <c r="DK66" s="43"/>
      <c r="DO66" s="42">
        <v>0</v>
      </c>
      <c r="DP66" s="46"/>
      <c r="DQ66" s="43"/>
      <c r="DS66">
        <v>100</v>
      </c>
      <c r="DT66">
        <v>100</v>
      </c>
      <c r="DU66" s="42">
        <v>0</v>
      </c>
      <c r="DV66" s="44"/>
      <c r="DZ66">
        <v>280</v>
      </c>
      <c r="EA66">
        <v>280</v>
      </c>
      <c r="EB66" s="42">
        <v>0</v>
      </c>
      <c r="EC66" s="44"/>
      <c r="ED66" s="47"/>
      <c r="EH66" s="42">
        <v>0</v>
      </c>
      <c r="EI66" s="44"/>
      <c r="EN66" s="42">
        <v>0</v>
      </c>
      <c r="EO66" s="46"/>
      <c r="ER66">
        <v>130</v>
      </c>
      <c r="ES66">
        <v>130</v>
      </c>
      <c r="ET66" s="42">
        <v>0</v>
      </c>
      <c r="EU66" s="46"/>
      <c r="EV66">
        <v>180</v>
      </c>
      <c r="EW66">
        <v>180</v>
      </c>
      <c r="EX66">
        <v>160</v>
      </c>
      <c r="EY66">
        <v>160</v>
      </c>
      <c r="EZ66" s="42">
        <v>0</v>
      </c>
      <c r="FA66" s="46"/>
      <c r="FF66" s="42">
        <v>0</v>
      </c>
      <c r="FG66" s="44"/>
      <c r="FH66">
        <v>80</v>
      </c>
      <c r="FI66">
        <v>85</v>
      </c>
      <c r="FJ66" s="42">
        <v>-5</v>
      </c>
      <c r="FK66" s="44"/>
      <c r="FL66">
        <v>180</v>
      </c>
      <c r="FM66">
        <v>180</v>
      </c>
      <c r="FN66">
        <v>140</v>
      </c>
      <c r="FO66">
        <v>144</v>
      </c>
      <c r="FP66" s="42">
        <v>-4</v>
      </c>
      <c r="FQ66" s="44"/>
      <c r="FR66" s="45">
        <v>30</v>
      </c>
      <c r="FS66" s="40">
        <v>30</v>
      </c>
      <c r="FT66" s="42">
        <v>0</v>
      </c>
      <c r="FU66" s="44"/>
      <c r="FX66">
        <v>150</v>
      </c>
      <c r="FY66">
        <v>150</v>
      </c>
      <c r="FZ66" s="42">
        <v>0</v>
      </c>
      <c r="GA66" s="44"/>
      <c r="GB66">
        <v>100</v>
      </c>
      <c r="GC66">
        <v>100</v>
      </c>
      <c r="GD66">
        <v>150</v>
      </c>
      <c r="GE66">
        <v>150</v>
      </c>
      <c r="GF66" s="42">
        <v>0</v>
      </c>
      <c r="GG66" s="46"/>
      <c r="GL66" s="42">
        <v>0</v>
      </c>
      <c r="GM66" s="44"/>
      <c r="GN66" s="41"/>
      <c r="GP66">
        <v>310</v>
      </c>
      <c r="GQ66">
        <v>310</v>
      </c>
      <c r="GR66" s="42">
        <v>0</v>
      </c>
      <c r="GS66" s="46"/>
      <c r="GT66" s="45">
        <v>60</v>
      </c>
      <c r="GU66">
        <v>60</v>
      </c>
      <c r="GV66">
        <v>80</v>
      </c>
      <c r="GW66">
        <v>80</v>
      </c>
      <c r="GX66">
        <v>70</v>
      </c>
      <c r="GY66">
        <v>50</v>
      </c>
      <c r="GZ66" s="42">
        <v>20</v>
      </c>
      <c r="HA66" s="46"/>
      <c r="HB66" s="40">
        <v>0</v>
      </c>
      <c r="HC66" s="40">
        <v>0</v>
      </c>
      <c r="HD66" s="40">
        <v>0</v>
      </c>
      <c r="HE66" s="40">
        <v>0</v>
      </c>
      <c r="HF66" s="42">
        <v>0</v>
      </c>
      <c r="HG66" s="46"/>
      <c r="HH66" s="40">
        <v>0</v>
      </c>
      <c r="HI66" s="40">
        <v>0</v>
      </c>
      <c r="HJ66" s="40">
        <v>0</v>
      </c>
      <c r="HK66" s="40">
        <v>0</v>
      </c>
      <c r="HL66" s="42">
        <v>0</v>
      </c>
      <c r="HM66" s="46"/>
      <c r="HN66" s="47">
        <v>450</v>
      </c>
      <c r="HO66" s="40">
        <v>457</v>
      </c>
      <c r="HP66" s="42">
        <v>-7</v>
      </c>
      <c r="HQ66" s="46"/>
      <c r="HR66" s="47">
        <v>0</v>
      </c>
      <c r="HS66" s="40">
        <v>0</v>
      </c>
      <c r="HT66" s="40">
        <v>0</v>
      </c>
      <c r="HU66" s="40">
        <v>0</v>
      </c>
      <c r="HV66" s="42">
        <v>0</v>
      </c>
      <c r="HW66" s="46"/>
      <c r="HX66" s="47">
        <v>60</v>
      </c>
      <c r="HY66" s="40">
        <v>60</v>
      </c>
      <c r="HZ66" s="40">
        <v>30</v>
      </c>
      <c r="IA66" s="40">
        <v>30</v>
      </c>
      <c r="IB66" s="42">
        <v>0</v>
      </c>
      <c r="IC66" s="46"/>
      <c r="ID66" s="47">
        <v>320</v>
      </c>
      <c r="IE66" s="40">
        <v>320</v>
      </c>
      <c r="IF66" s="42">
        <v>0</v>
      </c>
      <c r="IG66" s="46"/>
      <c r="IH66" s="47">
        <v>0</v>
      </c>
      <c r="II66" s="40">
        <v>0</v>
      </c>
      <c r="IJ66" s="40">
        <v>0</v>
      </c>
      <c r="IK66" s="40">
        <v>0</v>
      </c>
      <c r="IL66" s="42">
        <v>0</v>
      </c>
      <c r="IM66" s="46"/>
      <c r="IN66" s="47">
        <v>250</v>
      </c>
      <c r="IO66" s="40">
        <v>256</v>
      </c>
      <c r="IP66" s="42">
        <v>-6</v>
      </c>
      <c r="IQ66" s="46"/>
      <c r="IR66" s="47">
        <v>0</v>
      </c>
      <c r="IS66" s="40">
        <v>0</v>
      </c>
      <c r="IT66" s="40">
        <v>110</v>
      </c>
      <c r="IU66" s="40">
        <v>116</v>
      </c>
      <c r="IV66" s="42">
        <v>-6</v>
      </c>
      <c r="IW66" s="46"/>
      <c r="IX66" s="40">
        <v>0</v>
      </c>
      <c r="IY66" s="40">
        <v>0</v>
      </c>
      <c r="IZ66" s="40">
        <v>110</v>
      </c>
      <c r="JA66" s="40">
        <v>110</v>
      </c>
      <c r="JB66" s="42">
        <v>0</v>
      </c>
      <c r="JC66" s="46"/>
      <c r="JD66" s="47">
        <v>0</v>
      </c>
      <c r="JE66" s="40">
        <v>0</v>
      </c>
      <c r="JF66" s="40">
        <v>70</v>
      </c>
      <c r="JG66" s="40">
        <v>70</v>
      </c>
      <c r="JH66" s="42">
        <v>0</v>
      </c>
      <c r="JI66" s="46"/>
      <c r="JJ66" s="47">
        <v>0</v>
      </c>
      <c r="JK66" s="30">
        <v>120</v>
      </c>
      <c r="JL66" s="40">
        <v>130</v>
      </c>
      <c r="JM66" s="40">
        <v>130</v>
      </c>
      <c r="JN66" s="39">
        <v>-120</v>
      </c>
      <c r="JO66" s="46">
        <v>12</v>
      </c>
      <c r="JP66" s="47">
        <v>0</v>
      </c>
      <c r="JQ66" s="40">
        <v>0</v>
      </c>
      <c r="JR66" s="40">
        <v>0</v>
      </c>
      <c r="JS66" s="40">
        <v>0</v>
      </c>
      <c r="JT66" s="42">
        <v>0</v>
      </c>
      <c r="JU66" s="46"/>
      <c r="JV66" s="47">
        <v>0</v>
      </c>
      <c r="JW66" s="30">
        <v>100</v>
      </c>
      <c r="JX66" s="40">
        <v>260</v>
      </c>
      <c r="JY66" s="40">
        <v>258</v>
      </c>
      <c r="JZ66" s="39">
        <v>-98</v>
      </c>
      <c r="KA66" s="46">
        <v>9.8000000000000007</v>
      </c>
      <c r="KB66" s="47">
        <v>0</v>
      </c>
      <c r="KC66" s="40">
        <v>0</v>
      </c>
      <c r="KD66" s="40">
        <v>20</v>
      </c>
      <c r="KE66" s="40">
        <v>20</v>
      </c>
      <c r="KF66" s="42">
        <v>0</v>
      </c>
      <c r="KG66" s="46"/>
      <c r="KH66" s="47">
        <v>0</v>
      </c>
      <c r="KI66" s="40">
        <v>50</v>
      </c>
      <c r="KJ66" s="39">
        <v>-50</v>
      </c>
      <c r="KK66" s="46">
        <v>5</v>
      </c>
      <c r="KL66" s="47">
        <v>0</v>
      </c>
      <c r="KM66" s="40">
        <v>0</v>
      </c>
      <c r="KN66" s="40">
        <v>200</v>
      </c>
      <c r="KO66" s="40">
        <v>200</v>
      </c>
      <c r="KP66" s="42">
        <v>0</v>
      </c>
      <c r="KQ66" s="46"/>
      <c r="KR66" s="47">
        <v>0</v>
      </c>
      <c r="KS66" s="40">
        <v>0</v>
      </c>
      <c r="KT66" s="40">
        <v>0</v>
      </c>
      <c r="KU66" s="40">
        <v>0</v>
      </c>
      <c r="KV66" s="42">
        <v>0</v>
      </c>
      <c r="KW66" s="46"/>
      <c r="KX66" s="47">
        <v>0</v>
      </c>
      <c r="KY66" s="40">
        <v>0</v>
      </c>
      <c r="KZ66" s="40">
        <v>60</v>
      </c>
      <c r="LA66" s="40">
        <v>100</v>
      </c>
      <c r="LB66" s="39">
        <v>-40</v>
      </c>
      <c r="LC66" s="46">
        <v>4</v>
      </c>
      <c r="LD66" s="40">
        <v>50</v>
      </c>
      <c r="LE66" s="40">
        <v>50</v>
      </c>
      <c r="LF66" s="40">
        <v>0</v>
      </c>
      <c r="LG66" s="30">
        <v>40</v>
      </c>
      <c r="LH66" s="39">
        <v>-40</v>
      </c>
      <c r="LI66" s="46">
        <v>4</v>
      </c>
      <c r="LJ66" s="47">
        <v>0</v>
      </c>
      <c r="LK66" s="40">
        <v>0</v>
      </c>
      <c r="LL66" s="40">
        <v>0</v>
      </c>
      <c r="LM66" s="30">
        <v>100</v>
      </c>
      <c r="LN66" s="39">
        <v>-100</v>
      </c>
      <c r="LO66" s="46">
        <v>10</v>
      </c>
      <c r="LP66" s="47">
        <v>0</v>
      </c>
      <c r="LQ66" s="40">
        <v>0</v>
      </c>
      <c r="LR66" s="40">
        <v>0</v>
      </c>
      <c r="LS66" s="30">
        <v>20</v>
      </c>
      <c r="LT66" s="39">
        <v>-20</v>
      </c>
      <c r="LU66" s="46">
        <v>2</v>
      </c>
      <c r="LV66" s="43">
        <v>0</v>
      </c>
      <c r="LW66" s="30">
        <v>50</v>
      </c>
      <c r="LX66" s="40">
        <v>10</v>
      </c>
      <c r="LY66" s="40">
        <v>60</v>
      </c>
      <c r="LZ66" s="39">
        <v>-100</v>
      </c>
      <c r="MA66" s="46">
        <v>10</v>
      </c>
      <c r="MB66" s="47">
        <v>0</v>
      </c>
      <c r="MC66" s="40">
        <v>0</v>
      </c>
      <c r="MD66" s="40">
        <v>50</v>
      </c>
      <c r="ME66" s="40">
        <v>50</v>
      </c>
      <c r="MF66" s="42">
        <v>0</v>
      </c>
      <c r="MG66" s="46"/>
      <c r="MH66" s="47">
        <v>50</v>
      </c>
      <c r="MI66" s="40">
        <v>50</v>
      </c>
      <c r="MJ66" s="42">
        <v>0</v>
      </c>
      <c r="MK66" s="46"/>
      <c r="ML66" s="47">
        <v>0</v>
      </c>
      <c r="MM66" s="40">
        <v>0</v>
      </c>
      <c r="MN66" s="40">
        <v>0</v>
      </c>
      <c r="MO66" s="40">
        <v>0</v>
      </c>
      <c r="MP66" s="42">
        <v>0</v>
      </c>
      <c r="MQ66" s="46"/>
      <c r="MR66" s="47">
        <v>0</v>
      </c>
      <c r="MS66" s="40">
        <v>0</v>
      </c>
      <c r="MT66" s="40">
        <v>0</v>
      </c>
      <c r="MU66" s="40">
        <v>0</v>
      </c>
      <c r="MV66" s="42">
        <v>0</v>
      </c>
      <c r="MW66" s="46"/>
      <c r="MX66" s="47">
        <v>0</v>
      </c>
      <c r="MY66" s="40">
        <v>0</v>
      </c>
      <c r="MZ66" s="40">
        <v>0</v>
      </c>
      <c r="NA66" s="40">
        <v>0</v>
      </c>
      <c r="NB66" s="42">
        <v>0</v>
      </c>
      <c r="NC66" s="46"/>
      <c r="ND66" s="47">
        <v>0</v>
      </c>
      <c r="NE66" s="40">
        <v>0</v>
      </c>
      <c r="NF66" s="40">
        <v>0</v>
      </c>
      <c r="NG66" s="40">
        <v>0</v>
      </c>
      <c r="NH66" s="42">
        <v>0</v>
      </c>
      <c r="NI66" s="46"/>
      <c r="NJ66" s="47">
        <v>0</v>
      </c>
      <c r="NK66" s="40">
        <v>0</v>
      </c>
      <c r="NL66" s="42">
        <v>0</v>
      </c>
      <c r="NM66" s="46"/>
    </row>
    <row r="67" spans="1:377" s="48" customFormat="1" x14ac:dyDescent="0.25">
      <c r="A67" s="48" t="s">
        <v>420</v>
      </c>
      <c r="B67" s="49">
        <v>0.1</v>
      </c>
      <c r="C67" s="50">
        <v>100</v>
      </c>
      <c r="D67" s="51"/>
      <c r="E67" s="50"/>
      <c r="F67" s="50"/>
      <c r="G67" s="51"/>
      <c r="H67" s="51"/>
      <c r="I67" s="50"/>
      <c r="J67" s="50"/>
      <c r="K67" s="50"/>
      <c r="L67" s="51"/>
      <c r="M67" s="50"/>
      <c r="N67" s="50"/>
      <c r="O67" s="50"/>
      <c r="P67" s="50"/>
      <c r="Q67" s="51"/>
      <c r="R67" s="50"/>
      <c r="S67" s="50"/>
      <c r="T67" s="51"/>
      <c r="U67" s="51"/>
      <c r="V67" s="51"/>
      <c r="W67" s="50"/>
      <c r="X67" s="50"/>
      <c r="Y67" s="52"/>
      <c r="Z67" s="50"/>
      <c r="AA67" s="51"/>
      <c r="AB67" s="51"/>
      <c r="AC67" s="51"/>
      <c r="AD67" s="51"/>
      <c r="AE67" s="50"/>
      <c r="AF67" s="53"/>
      <c r="AG67" s="52"/>
      <c r="AH67" s="50"/>
      <c r="AI67" s="50"/>
      <c r="AJ67" s="50"/>
      <c r="AK67" s="50"/>
      <c r="AL67" s="53"/>
      <c r="AM67" s="54"/>
      <c r="AN67" s="51"/>
      <c r="AO67" s="51"/>
      <c r="AP67" s="51"/>
      <c r="AQ67" s="50"/>
      <c r="AR67" s="53"/>
      <c r="AS67" s="54"/>
      <c r="AT67" s="51"/>
      <c r="AU67" s="51"/>
      <c r="AV67" s="51"/>
      <c r="AW67" s="50"/>
      <c r="AX67" s="53"/>
      <c r="AY67" s="50"/>
      <c r="AZ67" s="50"/>
      <c r="BA67" s="50"/>
      <c r="BB67" s="50"/>
      <c r="BD67" s="50"/>
      <c r="BE67" s="50"/>
      <c r="BF67" s="53"/>
      <c r="BG67" s="50"/>
      <c r="BH67" s="50"/>
      <c r="BI67" s="51"/>
      <c r="BJ67" s="51"/>
      <c r="BK67" s="50"/>
      <c r="BL67" s="53"/>
      <c r="BM67" s="54"/>
      <c r="BN67" s="51"/>
      <c r="BO67" s="51"/>
      <c r="BP67" s="51"/>
      <c r="BQ67" s="50"/>
      <c r="BR67" s="53"/>
      <c r="BS67" s="52"/>
      <c r="BT67" s="50"/>
      <c r="BU67" s="50"/>
      <c r="BV67" s="53"/>
      <c r="CA67" s="50"/>
      <c r="CB67" s="53"/>
      <c r="CC67" s="54"/>
      <c r="CD67" s="51"/>
      <c r="CE67" s="51"/>
      <c r="CF67" s="51"/>
      <c r="CG67" s="51"/>
      <c r="CH67" s="51"/>
      <c r="CI67" s="50"/>
      <c r="CJ67" s="53"/>
      <c r="CM67" s="50"/>
      <c r="CO67" s="50"/>
      <c r="CP67" s="53"/>
      <c r="CQ67" s="54"/>
      <c r="CR67" s="51"/>
      <c r="CS67" s="51"/>
      <c r="CT67" s="51"/>
      <c r="CU67" s="50"/>
      <c r="CV67" s="55"/>
      <c r="CW67" s="51"/>
      <c r="CX67" s="51"/>
      <c r="CY67" s="51"/>
      <c r="CZ67" s="51"/>
      <c r="DA67" s="50"/>
      <c r="DB67" s="53"/>
      <c r="DC67" s="51"/>
      <c r="DE67" s="50"/>
      <c r="DF67" s="55"/>
      <c r="DG67" s="54"/>
      <c r="DH67" s="51"/>
      <c r="DI67" s="50"/>
      <c r="DJ67" s="53"/>
      <c r="DK67" s="52"/>
      <c r="DM67" s="50"/>
      <c r="DO67" s="50"/>
      <c r="DP67" s="55"/>
      <c r="DQ67" s="52"/>
      <c r="DS67" s="51"/>
      <c r="DT67" s="51"/>
      <c r="DU67" s="50"/>
      <c r="DV67" s="53"/>
      <c r="DY67" s="50"/>
      <c r="DZ67" s="51"/>
      <c r="EA67" s="51"/>
      <c r="EB67" s="50"/>
      <c r="EC67" s="53"/>
      <c r="ED67" s="56"/>
      <c r="EE67" s="50"/>
      <c r="EH67" s="50"/>
      <c r="EI67" s="53"/>
      <c r="EK67" s="50"/>
      <c r="EN67" s="50"/>
      <c r="EO67" s="55"/>
      <c r="EQ67" s="50"/>
      <c r="ER67" s="51"/>
      <c r="ES67" s="51"/>
      <c r="ET67" s="50"/>
      <c r="EU67" s="55"/>
      <c r="EV67" s="51"/>
      <c r="EW67" s="51"/>
      <c r="EX67" s="51"/>
      <c r="EY67" s="51"/>
      <c r="EZ67" s="50"/>
      <c r="FA67" s="55"/>
      <c r="FF67" s="50"/>
      <c r="FG67" s="53"/>
      <c r="FH67" s="51"/>
      <c r="FI67" s="51"/>
      <c r="FJ67" s="50"/>
      <c r="FK67" s="53"/>
      <c r="FL67" s="51"/>
      <c r="FM67" s="51"/>
      <c r="FN67" s="51"/>
      <c r="FO67" s="51"/>
      <c r="FP67" s="50"/>
      <c r="FQ67" s="53"/>
      <c r="FR67" s="54"/>
      <c r="FT67" s="50"/>
      <c r="FU67" s="53"/>
      <c r="FX67" s="51"/>
      <c r="FY67" s="51"/>
      <c r="FZ67" s="50"/>
      <c r="GA67" s="53"/>
      <c r="GB67" s="51"/>
      <c r="GC67" s="51"/>
      <c r="GD67" s="51"/>
      <c r="GE67" s="51"/>
      <c r="GF67" s="50"/>
      <c r="GG67" s="55"/>
      <c r="GK67" s="50"/>
      <c r="GL67" s="50"/>
      <c r="GM67" s="53"/>
      <c r="GN67" s="49"/>
      <c r="GP67" s="51"/>
      <c r="GQ67" s="51"/>
      <c r="GR67" s="50"/>
      <c r="GS67" s="55"/>
      <c r="GT67" s="54"/>
      <c r="GU67" s="51"/>
      <c r="GV67" s="51"/>
      <c r="GW67" s="51"/>
      <c r="GX67" s="51"/>
      <c r="GY67" s="51"/>
      <c r="GZ67" s="50"/>
      <c r="HA67" s="55"/>
      <c r="HF67" s="50"/>
      <c r="HG67" s="55"/>
      <c r="HL67" s="50"/>
      <c r="HM67" s="55"/>
      <c r="HN67" s="56"/>
      <c r="HP67" s="50"/>
      <c r="HQ67" s="55"/>
      <c r="HR67" s="56"/>
      <c r="HV67" s="50"/>
      <c r="HW67" s="55"/>
      <c r="HX67" s="56"/>
      <c r="IB67" s="50"/>
      <c r="IC67" s="55"/>
      <c r="ID67" s="56"/>
      <c r="IF67" s="50"/>
      <c r="IG67" s="55"/>
      <c r="IH67" s="56"/>
      <c r="IL67" s="50"/>
      <c r="IM67" s="55"/>
      <c r="IN67" s="56"/>
      <c r="IP67" s="50"/>
      <c r="IQ67" s="55"/>
      <c r="IR67" s="56"/>
      <c r="IV67" s="50"/>
      <c r="IW67" s="55"/>
      <c r="JB67" s="50"/>
      <c r="JC67" s="55"/>
      <c r="JD67" s="56"/>
      <c r="JH67" s="50"/>
      <c r="JI67" s="55"/>
      <c r="JJ67" s="56"/>
      <c r="JN67" s="50"/>
      <c r="JO67" s="55"/>
      <c r="JP67" s="56"/>
      <c r="JT67" s="50"/>
      <c r="JU67" s="55"/>
      <c r="JV67" s="56"/>
      <c r="JZ67" s="50"/>
      <c r="KA67" s="55"/>
      <c r="KB67" s="56"/>
      <c r="KF67" s="50"/>
      <c r="KG67" s="55"/>
      <c r="KH67" s="56"/>
      <c r="KJ67" s="50"/>
      <c r="KK67" s="55"/>
      <c r="KL67" s="56"/>
      <c r="KP67" s="50"/>
      <c r="KQ67" s="55"/>
      <c r="KR67" s="56"/>
      <c r="KV67" s="50"/>
      <c r="KW67" s="55"/>
      <c r="KX67" s="56"/>
      <c r="LB67" s="50"/>
      <c r="LC67" s="55"/>
      <c r="LH67" s="50"/>
      <c r="LI67" s="55"/>
      <c r="LJ67" s="56"/>
      <c r="LN67" s="50"/>
      <c r="LO67" s="55"/>
      <c r="LP67" s="56"/>
      <c r="LT67" s="50"/>
      <c r="LU67" s="55"/>
      <c r="LV67" s="52"/>
      <c r="LZ67" s="50"/>
      <c r="MA67" s="55"/>
      <c r="MB67" s="56"/>
      <c r="MF67" s="50"/>
      <c r="MG67" s="55"/>
      <c r="MH67" s="56"/>
      <c r="MJ67" s="50"/>
      <c r="MK67" s="55"/>
      <c r="ML67" s="56"/>
      <c r="MP67" s="50"/>
      <c r="MQ67" s="55"/>
      <c r="MR67" s="56"/>
      <c r="MV67" s="50"/>
      <c r="MW67" s="55"/>
      <c r="MX67" s="56"/>
      <c r="NB67" s="50"/>
      <c r="NC67" s="55"/>
      <c r="ND67" s="56"/>
      <c r="NH67" s="50"/>
      <c r="NI67" s="55"/>
      <c r="NJ67" s="56"/>
      <c r="NL67" s="50"/>
      <c r="NM67" s="55"/>
    </row>
    <row r="68" spans="1:377" x14ac:dyDescent="0.25">
      <c r="A68" s="40" t="s">
        <v>297</v>
      </c>
      <c r="B68" s="41">
        <v>0.4</v>
      </c>
      <c r="D68">
        <v>78</v>
      </c>
      <c r="G68">
        <v>150</v>
      </c>
      <c r="H68">
        <v>260</v>
      </c>
      <c r="L68">
        <v>400</v>
      </c>
      <c r="P68">
        <v>100</v>
      </c>
      <c r="Q68">
        <v>100</v>
      </c>
      <c r="Y68" s="45">
        <v>190</v>
      </c>
      <c r="Z68">
        <v>200</v>
      </c>
      <c r="AA68">
        <v>336</v>
      </c>
      <c r="AB68">
        <v>339</v>
      </c>
      <c r="AC68">
        <v>198</v>
      </c>
      <c r="AD68">
        <v>200</v>
      </c>
      <c r="AE68" s="42">
        <v>-15</v>
      </c>
      <c r="AF68" s="44"/>
      <c r="AG68" s="43"/>
      <c r="AK68" s="42">
        <v>0</v>
      </c>
      <c r="AL68" s="44"/>
      <c r="AM68" s="43"/>
      <c r="AO68">
        <v>102</v>
      </c>
      <c r="AP68">
        <v>100</v>
      </c>
      <c r="AQ68" s="42">
        <v>2</v>
      </c>
      <c r="AR68" s="44"/>
      <c r="AS68" s="45">
        <v>300</v>
      </c>
      <c r="AT68">
        <v>300</v>
      </c>
      <c r="AU68">
        <v>330</v>
      </c>
      <c r="AV68">
        <v>330</v>
      </c>
      <c r="AW68" s="42">
        <v>0</v>
      </c>
      <c r="AX68" s="44"/>
      <c r="BE68" s="42">
        <v>0</v>
      </c>
      <c r="BF68" s="44"/>
      <c r="BG68">
        <v>90</v>
      </c>
      <c r="BH68">
        <v>90</v>
      </c>
      <c r="BI68">
        <v>102</v>
      </c>
      <c r="BJ68">
        <v>101</v>
      </c>
      <c r="BK68" s="42">
        <v>1</v>
      </c>
      <c r="BL68" s="44"/>
      <c r="BM68" s="45">
        <v>102</v>
      </c>
      <c r="BN68">
        <v>100</v>
      </c>
      <c r="BO68">
        <v>264</v>
      </c>
      <c r="BP68">
        <v>262</v>
      </c>
      <c r="BQ68" s="42">
        <v>4</v>
      </c>
      <c r="BR68" s="44"/>
      <c r="BS68" s="45">
        <v>126</v>
      </c>
      <c r="BT68">
        <v>128</v>
      </c>
      <c r="BU68" s="42">
        <v>-2</v>
      </c>
      <c r="BV68" s="44"/>
      <c r="BY68">
        <v>72</v>
      </c>
      <c r="BZ68">
        <v>70</v>
      </c>
      <c r="CA68" s="42">
        <v>2</v>
      </c>
      <c r="CB68" s="44"/>
      <c r="CC68" s="45">
        <v>150</v>
      </c>
      <c r="CD68">
        <v>150</v>
      </c>
      <c r="CE68">
        <v>102</v>
      </c>
      <c r="CF68">
        <v>100</v>
      </c>
      <c r="CG68">
        <v>150</v>
      </c>
      <c r="CH68">
        <v>150</v>
      </c>
      <c r="CI68" s="42">
        <v>2</v>
      </c>
      <c r="CJ68" s="44"/>
      <c r="CK68">
        <v>162</v>
      </c>
      <c r="CL68">
        <v>170</v>
      </c>
      <c r="CM68">
        <v>198</v>
      </c>
      <c r="CN68">
        <v>200</v>
      </c>
      <c r="CO68" s="42">
        <v>-10</v>
      </c>
      <c r="CP68" s="44"/>
      <c r="CQ68" s="45">
        <v>132</v>
      </c>
      <c r="CR68">
        <v>130</v>
      </c>
      <c r="CS68">
        <v>162</v>
      </c>
      <c r="CT68">
        <v>160</v>
      </c>
      <c r="CU68" s="42">
        <v>4</v>
      </c>
      <c r="CV68" s="46"/>
      <c r="CW68">
        <v>60</v>
      </c>
      <c r="CX68">
        <v>60</v>
      </c>
      <c r="CY68">
        <v>90</v>
      </c>
      <c r="CZ68">
        <v>90</v>
      </c>
      <c r="DA68" s="42">
        <v>0</v>
      </c>
      <c r="DB68" s="44"/>
      <c r="DC68">
        <v>18</v>
      </c>
      <c r="DD68" s="40">
        <v>20</v>
      </c>
      <c r="DE68" s="42">
        <v>-2</v>
      </c>
      <c r="DF68" s="46"/>
      <c r="DG68" s="43"/>
      <c r="DI68" s="42">
        <v>0</v>
      </c>
      <c r="DJ68" s="44"/>
      <c r="DK68" s="45">
        <v>408</v>
      </c>
      <c r="DL68">
        <v>410</v>
      </c>
      <c r="DM68">
        <v>438</v>
      </c>
      <c r="DN68">
        <v>440</v>
      </c>
      <c r="DO68" s="42">
        <v>-4</v>
      </c>
      <c r="DP68" s="46"/>
      <c r="DQ68" s="43"/>
      <c r="DU68" s="42">
        <v>0</v>
      </c>
      <c r="DV68" s="44"/>
      <c r="DX68">
        <v>102</v>
      </c>
      <c r="DY68">
        <v>100</v>
      </c>
      <c r="DZ68">
        <v>150</v>
      </c>
      <c r="EA68">
        <v>150</v>
      </c>
      <c r="EB68" s="42">
        <v>2</v>
      </c>
      <c r="EC68" s="44"/>
      <c r="ED68" s="45">
        <v>318</v>
      </c>
      <c r="EE68">
        <v>320</v>
      </c>
      <c r="EF68">
        <v>294</v>
      </c>
      <c r="EG68">
        <v>294</v>
      </c>
      <c r="EH68" s="42">
        <v>-2</v>
      </c>
      <c r="EI68" s="44"/>
      <c r="EN68" s="42">
        <v>0</v>
      </c>
      <c r="EO68" s="46"/>
      <c r="EP68">
        <v>300</v>
      </c>
      <c r="EQ68">
        <v>300</v>
      </c>
      <c r="ER68">
        <v>318</v>
      </c>
      <c r="ES68">
        <v>320</v>
      </c>
      <c r="ET68" s="42">
        <v>-2</v>
      </c>
      <c r="EU68" s="46"/>
      <c r="EV68">
        <v>72</v>
      </c>
      <c r="EW68">
        <v>70</v>
      </c>
      <c r="EX68">
        <v>60</v>
      </c>
      <c r="EY68">
        <v>60</v>
      </c>
      <c r="EZ68" s="42">
        <v>2</v>
      </c>
      <c r="FA68" s="46"/>
      <c r="FB68">
        <v>162</v>
      </c>
      <c r="FC68">
        <v>160</v>
      </c>
      <c r="FD68">
        <v>120</v>
      </c>
      <c r="FE68">
        <v>120</v>
      </c>
      <c r="FF68" s="42">
        <v>2</v>
      </c>
      <c r="FG68" s="44"/>
      <c r="FH68">
        <v>216</v>
      </c>
      <c r="FI68">
        <v>221</v>
      </c>
      <c r="FJ68" s="42">
        <v>-5</v>
      </c>
      <c r="FK68" s="44"/>
      <c r="FL68">
        <v>72</v>
      </c>
      <c r="FM68">
        <v>70</v>
      </c>
      <c r="FN68">
        <v>66</v>
      </c>
      <c r="FO68">
        <v>65</v>
      </c>
      <c r="FP68" s="42">
        <v>3</v>
      </c>
      <c r="FQ68" s="44"/>
      <c r="FR68" s="45">
        <v>192</v>
      </c>
      <c r="FS68" s="40">
        <v>190</v>
      </c>
      <c r="FT68" s="42">
        <v>2</v>
      </c>
      <c r="FU68" s="44"/>
      <c r="FX68">
        <v>18</v>
      </c>
      <c r="FY68">
        <v>20</v>
      </c>
      <c r="FZ68" s="42">
        <v>-2</v>
      </c>
      <c r="GA68" s="44"/>
      <c r="GB68">
        <v>90</v>
      </c>
      <c r="GC68">
        <v>90</v>
      </c>
      <c r="GD68">
        <v>102</v>
      </c>
      <c r="GE68">
        <v>100</v>
      </c>
      <c r="GF68" s="42">
        <v>2</v>
      </c>
      <c r="GG68" s="46"/>
      <c r="GH68">
        <v>102</v>
      </c>
      <c r="GI68">
        <v>100</v>
      </c>
      <c r="GJ68">
        <v>108</v>
      </c>
      <c r="GK68">
        <v>110</v>
      </c>
      <c r="GL68" s="42">
        <v>0</v>
      </c>
      <c r="GM68" s="44"/>
      <c r="GN68">
        <v>48</v>
      </c>
      <c r="GO68">
        <v>50</v>
      </c>
      <c r="GR68" s="42">
        <v>-2</v>
      </c>
      <c r="GS68" s="46"/>
      <c r="GT68" s="45">
        <v>138</v>
      </c>
      <c r="GU68">
        <v>140</v>
      </c>
      <c r="GV68">
        <v>168</v>
      </c>
      <c r="GW68">
        <v>170</v>
      </c>
      <c r="GX68">
        <v>168</v>
      </c>
      <c r="GY68">
        <v>110</v>
      </c>
      <c r="GZ68" s="42">
        <v>54</v>
      </c>
      <c r="HA68" s="46"/>
      <c r="HB68" s="40">
        <v>102</v>
      </c>
      <c r="HC68" s="40">
        <v>100</v>
      </c>
      <c r="HD68" s="40">
        <v>228</v>
      </c>
      <c r="HE68" s="40">
        <v>230</v>
      </c>
      <c r="HF68" s="42">
        <v>0</v>
      </c>
      <c r="HG68" s="46"/>
      <c r="HH68" s="40">
        <v>0</v>
      </c>
      <c r="HI68" s="40">
        <v>0</v>
      </c>
      <c r="HJ68" s="40">
        <v>0</v>
      </c>
      <c r="HK68" s="40">
        <v>0</v>
      </c>
      <c r="HL68" s="42">
        <v>0</v>
      </c>
      <c r="HM68" s="46"/>
      <c r="HN68" s="47">
        <v>306</v>
      </c>
      <c r="HO68" s="40">
        <v>310</v>
      </c>
      <c r="HP68" s="42">
        <v>-4</v>
      </c>
      <c r="HQ68" s="46"/>
      <c r="HR68" s="47">
        <v>138</v>
      </c>
      <c r="HS68" s="40">
        <v>150</v>
      </c>
      <c r="HT68" s="40">
        <v>96</v>
      </c>
      <c r="HU68" s="40">
        <v>100</v>
      </c>
      <c r="HV68" s="39">
        <v>-16</v>
      </c>
      <c r="HW68" s="46">
        <v>6.4</v>
      </c>
      <c r="HX68" s="47">
        <v>120</v>
      </c>
      <c r="HY68" s="40">
        <v>120</v>
      </c>
      <c r="HZ68" s="40">
        <v>138</v>
      </c>
      <c r="IA68" s="40">
        <v>136</v>
      </c>
      <c r="IB68" s="42">
        <v>2</v>
      </c>
      <c r="IC68" s="46"/>
      <c r="ID68" s="47">
        <v>48</v>
      </c>
      <c r="IE68" s="40">
        <v>50</v>
      </c>
      <c r="IF68" s="42">
        <v>-2</v>
      </c>
      <c r="IG68" s="46"/>
      <c r="IH68" s="47">
        <v>0</v>
      </c>
      <c r="II68" s="40">
        <v>0</v>
      </c>
      <c r="IJ68" s="40">
        <v>0</v>
      </c>
      <c r="IK68" s="40">
        <v>0</v>
      </c>
      <c r="IL68" s="42">
        <v>0</v>
      </c>
      <c r="IM68" s="46"/>
      <c r="IN68" s="47">
        <v>936</v>
      </c>
      <c r="IO68" s="40">
        <v>935</v>
      </c>
      <c r="IP68" s="42">
        <v>1</v>
      </c>
      <c r="IQ68" s="46"/>
      <c r="IR68" s="47">
        <v>0</v>
      </c>
      <c r="IS68" s="40">
        <v>0</v>
      </c>
      <c r="IT68" s="40">
        <v>150</v>
      </c>
      <c r="IU68" s="40">
        <v>149</v>
      </c>
      <c r="IV68" s="42">
        <v>1</v>
      </c>
      <c r="IW68" s="46"/>
      <c r="IX68" s="40">
        <v>0</v>
      </c>
      <c r="IY68" s="40">
        <v>0</v>
      </c>
      <c r="IZ68" s="40">
        <v>462</v>
      </c>
      <c r="JA68" s="40">
        <v>460</v>
      </c>
      <c r="JB68" s="42">
        <v>2</v>
      </c>
      <c r="JC68" s="46"/>
      <c r="JD68" s="47">
        <v>48</v>
      </c>
      <c r="JE68" s="40">
        <v>50</v>
      </c>
      <c r="JF68" s="40">
        <v>132</v>
      </c>
      <c r="JG68" s="40">
        <v>130</v>
      </c>
      <c r="JH68" s="42">
        <v>0</v>
      </c>
      <c r="JI68" s="46"/>
      <c r="JJ68" s="47">
        <v>0</v>
      </c>
      <c r="JK68" s="30">
        <v>80</v>
      </c>
      <c r="JL68" s="40">
        <v>186</v>
      </c>
      <c r="JM68" s="40">
        <v>186</v>
      </c>
      <c r="JN68" s="39">
        <v>-80</v>
      </c>
      <c r="JO68" s="46">
        <v>32</v>
      </c>
      <c r="JP68" s="47">
        <v>150</v>
      </c>
      <c r="JQ68" s="40">
        <v>150</v>
      </c>
      <c r="JR68" s="40">
        <v>150</v>
      </c>
      <c r="JS68" s="40">
        <v>150</v>
      </c>
      <c r="JT68" s="42">
        <v>0</v>
      </c>
      <c r="JU68" s="46"/>
      <c r="JV68" s="47">
        <v>0</v>
      </c>
      <c r="JW68" s="40">
        <v>0</v>
      </c>
      <c r="JX68" s="40">
        <v>198</v>
      </c>
      <c r="JY68" s="40">
        <v>200</v>
      </c>
      <c r="JZ68" s="42">
        <v>-2</v>
      </c>
      <c r="KA68" s="46"/>
      <c r="KB68" s="47">
        <v>198</v>
      </c>
      <c r="KC68" s="40">
        <v>200</v>
      </c>
      <c r="KD68" s="40">
        <v>198</v>
      </c>
      <c r="KE68" s="40">
        <v>200</v>
      </c>
      <c r="KF68" s="42">
        <v>-4</v>
      </c>
      <c r="KG68" s="46"/>
      <c r="KH68" s="47">
        <v>138</v>
      </c>
      <c r="KI68" s="40">
        <v>140</v>
      </c>
      <c r="KJ68" s="42">
        <v>-2</v>
      </c>
      <c r="KK68" s="46"/>
      <c r="KL68" s="47">
        <v>0</v>
      </c>
      <c r="KM68" s="40">
        <v>0</v>
      </c>
      <c r="KN68" s="40">
        <v>60</v>
      </c>
      <c r="KO68" s="40">
        <v>60</v>
      </c>
      <c r="KP68" s="42">
        <v>0</v>
      </c>
      <c r="KQ68" s="46"/>
      <c r="KR68" s="47">
        <v>420</v>
      </c>
      <c r="KS68" s="40">
        <v>420</v>
      </c>
      <c r="KT68" s="40">
        <v>300</v>
      </c>
      <c r="KU68" s="40">
        <v>300</v>
      </c>
      <c r="KV68" s="42">
        <v>0</v>
      </c>
      <c r="KW68" s="46"/>
      <c r="KX68" s="47">
        <v>0</v>
      </c>
      <c r="KY68" s="40">
        <v>0</v>
      </c>
      <c r="KZ68" s="40">
        <v>120</v>
      </c>
      <c r="LA68" s="40">
        <v>120</v>
      </c>
      <c r="LB68" s="42">
        <v>0</v>
      </c>
      <c r="LC68" s="46"/>
      <c r="LD68" s="40">
        <v>90</v>
      </c>
      <c r="LE68" s="40">
        <v>90</v>
      </c>
      <c r="LF68" s="40">
        <v>90</v>
      </c>
      <c r="LG68" s="40">
        <v>90</v>
      </c>
      <c r="LH68" s="42">
        <v>0</v>
      </c>
      <c r="LI68" s="46"/>
      <c r="LJ68" s="47">
        <v>252</v>
      </c>
      <c r="LK68" s="40">
        <v>250</v>
      </c>
      <c r="LL68" s="40">
        <v>252</v>
      </c>
      <c r="LM68" s="40">
        <v>250</v>
      </c>
      <c r="LN68" s="42">
        <v>4</v>
      </c>
      <c r="LO68" s="46"/>
      <c r="LP68" s="47">
        <v>0</v>
      </c>
      <c r="LQ68" s="40">
        <v>0</v>
      </c>
      <c r="LR68" s="40">
        <v>0</v>
      </c>
      <c r="LS68" s="40">
        <v>0</v>
      </c>
      <c r="LT68" s="42">
        <v>0</v>
      </c>
      <c r="LU68" s="46"/>
      <c r="LV68" s="43">
        <v>102</v>
      </c>
      <c r="LW68" s="40">
        <v>100</v>
      </c>
      <c r="LX68" s="40">
        <v>222</v>
      </c>
      <c r="LY68" s="40">
        <v>220</v>
      </c>
      <c r="LZ68" s="42">
        <v>4</v>
      </c>
      <c r="MA68" s="46"/>
      <c r="MB68" s="47">
        <v>0</v>
      </c>
      <c r="MC68" s="40">
        <v>0</v>
      </c>
      <c r="MD68" s="40">
        <v>78</v>
      </c>
      <c r="ME68" s="40">
        <v>80</v>
      </c>
      <c r="MF68" s="42">
        <v>-2</v>
      </c>
      <c r="MG68" s="46"/>
      <c r="MH68" s="47">
        <v>120</v>
      </c>
      <c r="MI68" s="40">
        <v>120</v>
      </c>
      <c r="MJ68" s="42">
        <v>0</v>
      </c>
      <c r="MK68" s="46"/>
      <c r="ML68" s="47">
        <v>0</v>
      </c>
      <c r="MM68" s="40">
        <v>0</v>
      </c>
      <c r="MN68" s="40">
        <v>0</v>
      </c>
      <c r="MO68" s="40">
        <v>0</v>
      </c>
      <c r="MP68" s="42">
        <v>0</v>
      </c>
      <c r="MQ68" s="46"/>
      <c r="MR68" s="47">
        <v>0</v>
      </c>
      <c r="MS68" s="40">
        <v>0</v>
      </c>
      <c r="MT68" s="40">
        <v>0</v>
      </c>
      <c r="MU68" s="40">
        <v>0</v>
      </c>
      <c r="MV68" s="42">
        <v>0</v>
      </c>
      <c r="MW68" s="46"/>
      <c r="MX68" s="47">
        <v>0</v>
      </c>
      <c r="MY68" s="40">
        <v>0</v>
      </c>
      <c r="MZ68" s="40">
        <v>0</v>
      </c>
      <c r="NA68" s="40">
        <v>0</v>
      </c>
      <c r="NB68" s="42">
        <v>0</v>
      </c>
      <c r="NC68" s="46"/>
      <c r="ND68" s="47">
        <v>0</v>
      </c>
      <c r="NE68" s="40">
        <v>0</v>
      </c>
      <c r="NF68" s="40">
        <v>0</v>
      </c>
      <c r="NG68" s="40">
        <v>0</v>
      </c>
      <c r="NH68" s="42">
        <v>0</v>
      </c>
      <c r="NI68" s="46"/>
      <c r="NJ68" s="47">
        <v>0</v>
      </c>
      <c r="NK68" s="40">
        <v>0</v>
      </c>
      <c r="NL68" s="42">
        <v>0</v>
      </c>
      <c r="NM68" s="46"/>
    </row>
    <row r="69" spans="1:377" x14ac:dyDescent="0.25">
      <c r="A69" s="40" t="s">
        <v>298</v>
      </c>
      <c r="B69" s="41">
        <v>0.3</v>
      </c>
      <c r="Y69" s="43"/>
      <c r="AE69" s="42">
        <v>0</v>
      </c>
      <c r="AF69" s="44"/>
      <c r="AG69" s="43"/>
      <c r="AK69" s="42">
        <v>0</v>
      </c>
      <c r="AL69" s="44"/>
      <c r="AM69" s="43"/>
      <c r="AQ69" s="42">
        <v>0</v>
      </c>
      <c r="AR69" s="44"/>
      <c r="AS69" s="43"/>
      <c r="AW69" s="42">
        <v>0</v>
      </c>
      <c r="AX69" s="44"/>
      <c r="BE69" s="42">
        <v>0</v>
      </c>
      <c r="BF69" s="44"/>
      <c r="BK69" s="42">
        <v>0</v>
      </c>
      <c r="BL69" s="44"/>
      <c r="BM69" s="43"/>
      <c r="BO69">
        <v>42</v>
      </c>
      <c r="BP69">
        <v>44</v>
      </c>
      <c r="BQ69" s="42">
        <v>-2</v>
      </c>
      <c r="BR69" s="44"/>
      <c r="BS69" s="43"/>
      <c r="BU69" s="42">
        <v>0</v>
      </c>
      <c r="BV69" s="44"/>
      <c r="BY69">
        <v>24</v>
      </c>
      <c r="BZ69">
        <v>24</v>
      </c>
      <c r="CA69" s="42">
        <v>0</v>
      </c>
      <c r="CB69" s="44"/>
      <c r="CC69" s="43"/>
      <c r="CG69">
        <v>30</v>
      </c>
      <c r="CH69">
        <v>30</v>
      </c>
      <c r="CI69" s="42">
        <v>0</v>
      </c>
      <c r="CJ69" s="44"/>
      <c r="CM69">
        <v>30</v>
      </c>
      <c r="CN69">
        <v>36</v>
      </c>
      <c r="CO69" s="42">
        <v>-6</v>
      </c>
      <c r="CP69" s="44"/>
      <c r="CQ69" s="43"/>
      <c r="CU69" s="42">
        <v>0</v>
      </c>
      <c r="CV69" s="46"/>
      <c r="DA69" s="42">
        <v>0</v>
      </c>
      <c r="DB69" s="44"/>
      <c r="DE69" s="42">
        <v>0</v>
      </c>
      <c r="DF69" s="46"/>
      <c r="DG69" s="43"/>
      <c r="DI69" s="42">
        <v>0</v>
      </c>
      <c r="DJ69" s="44"/>
      <c r="DK69" s="43"/>
      <c r="DO69" s="42">
        <v>0</v>
      </c>
      <c r="DP69" s="46"/>
      <c r="DQ69" s="43"/>
      <c r="DU69" s="42">
        <v>0</v>
      </c>
      <c r="DV69" s="44"/>
      <c r="DW69">
        <v>102</v>
      </c>
      <c r="EB69" s="42">
        <v>102</v>
      </c>
      <c r="EC69" s="44"/>
      <c r="ED69" s="45">
        <v>30</v>
      </c>
      <c r="EE69">
        <v>30</v>
      </c>
      <c r="EH69" s="42">
        <v>0</v>
      </c>
      <c r="EI69" s="44"/>
      <c r="EL69">
        <v>66</v>
      </c>
      <c r="EM69">
        <v>69</v>
      </c>
      <c r="EN69" s="42">
        <v>-3</v>
      </c>
      <c r="EO69" s="46"/>
      <c r="ER69">
        <v>42</v>
      </c>
      <c r="ES69">
        <v>45</v>
      </c>
      <c r="ET69" s="42">
        <v>-3</v>
      </c>
      <c r="EU69" s="46"/>
      <c r="EV69">
        <v>18</v>
      </c>
      <c r="EW69">
        <v>20</v>
      </c>
      <c r="EZ69" s="42">
        <v>-2</v>
      </c>
      <c r="FA69" s="46"/>
      <c r="FD69">
        <v>90</v>
      </c>
      <c r="FE69">
        <v>90</v>
      </c>
      <c r="FF69" s="42">
        <v>0</v>
      </c>
      <c r="FG69" s="44"/>
      <c r="FJ69" s="42">
        <v>0</v>
      </c>
      <c r="FK69" s="44"/>
      <c r="FL69">
        <v>12</v>
      </c>
      <c r="FM69">
        <v>12</v>
      </c>
      <c r="FP69" s="42">
        <v>0</v>
      </c>
      <c r="FQ69" s="44"/>
      <c r="FR69" s="45">
        <v>60</v>
      </c>
      <c r="FS69" s="40">
        <v>60</v>
      </c>
      <c r="FT69" s="42">
        <v>0</v>
      </c>
      <c r="FU69" s="44"/>
      <c r="FZ69" s="42">
        <v>0</v>
      </c>
      <c r="GA69" s="44"/>
      <c r="GF69" s="42">
        <v>0</v>
      </c>
      <c r="GG69" s="46"/>
      <c r="GL69" s="42">
        <v>0</v>
      </c>
      <c r="GM69" s="44"/>
      <c r="GN69" s="41"/>
      <c r="GP69">
        <v>318</v>
      </c>
      <c r="GQ69">
        <v>320</v>
      </c>
      <c r="GR69" s="42">
        <v>-2</v>
      </c>
      <c r="GS69" s="46"/>
      <c r="GT69" s="47"/>
      <c r="GX69">
        <v>42</v>
      </c>
      <c r="GZ69" s="42">
        <v>42</v>
      </c>
      <c r="HA69" s="46"/>
      <c r="HB69" s="40">
        <v>0</v>
      </c>
      <c r="HC69" s="40">
        <v>0</v>
      </c>
      <c r="HD69" s="40">
        <v>0</v>
      </c>
      <c r="HE69" s="40">
        <v>0</v>
      </c>
      <c r="HF69" s="42">
        <v>0</v>
      </c>
      <c r="HG69" s="46"/>
      <c r="HH69" s="40">
        <v>0</v>
      </c>
      <c r="HI69" s="40">
        <v>0</v>
      </c>
      <c r="HJ69" s="40">
        <v>0</v>
      </c>
      <c r="HK69" s="40">
        <v>0</v>
      </c>
      <c r="HL69" s="42">
        <v>0</v>
      </c>
      <c r="HM69" s="46"/>
      <c r="HN69" s="47">
        <v>0</v>
      </c>
      <c r="HO69" s="40">
        <v>0</v>
      </c>
      <c r="HP69" s="42">
        <v>0</v>
      </c>
      <c r="HQ69" s="46"/>
      <c r="HR69" s="47">
        <v>228</v>
      </c>
      <c r="HS69" s="40">
        <v>230</v>
      </c>
      <c r="HT69" s="40">
        <v>198</v>
      </c>
      <c r="HU69" s="40">
        <v>200</v>
      </c>
      <c r="HV69" s="42">
        <v>-4</v>
      </c>
      <c r="HW69" s="46"/>
      <c r="HX69" s="47">
        <v>198</v>
      </c>
      <c r="HY69" s="40">
        <v>200</v>
      </c>
      <c r="HZ69" s="40">
        <v>0</v>
      </c>
      <c r="IA69" s="40">
        <v>0</v>
      </c>
      <c r="IB69" s="42">
        <v>-2</v>
      </c>
      <c r="IC69" s="46"/>
      <c r="ID69" s="47">
        <v>252</v>
      </c>
      <c r="IE69" s="40">
        <v>250</v>
      </c>
      <c r="IF69" s="42">
        <v>2</v>
      </c>
      <c r="IG69" s="46"/>
      <c r="IH69" s="47">
        <v>0</v>
      </c>
      <c r="II69" s="40">
        <v>0</v>
      </c>
      <c r="IJ69" s="40">
        <v>0</v>
      </c>
      <c r="IK69" s="40">
        <v>0</v>
      </c>
      <c r="IL69" s="42">
        <v>0</v>
      </c>
      <c r="IM69" s="46"/>
      <c r="IN69" s="47"/>
      <c r="IQ69" s="46"/>
      <c r="IR69" s="47"/>
      <c r="IW69" s="46"/>
      <c r="JC69" s="46"/>
      <c r="JD69" s="47"/>
      <c r="JI69" s="46"/>
      <c r="JJ69" s="47"/>
      <c r="JK69" s="30"/>
      <c r="JN69" s="39"/>
      <c r="JO69" s="46"/>
      <c r="JP69" s="47"/>
      <c r="JU69" s="46"/>
      <c r="JV69" s="47"/>
      <c r="KA69" s="46"/>
      <c r="KB69" s="47"/>
      <c r="KG69" s="46"/>
      <c r="KH69" s="47"/>
      <c r="KK69" s="46"/>
      <c r="KL69" s="47"/>
      <c r="KQ69" s="46"/>
      <c r="KR69" s="47"/>
      <c r="KW69" s="46"/>
      <c r="KX69" s="47"/>
      <c r="LC69" s="46"/>
      <c r="LI69" s="46"/>
      <c r="LJ69" s="47"/>
      <c r="LO69" s="46"/>
      <c r="LP69" s="47"/>
      <c r="LU69" s="46"/>
      <c r="LV69" s="43"/>
      <c r="MA69" s="46"/>
      <c r="MB69" s="47"/>
      <c r="MG69" s="46"/>
      <c r="MH69" s="47"/>
      <c r="MK69" s="46"/>
      <c r="ML69" s="47"/>
      <c r="MQ69" s="46"/>
      <c r="MR69" s="47"/>
      <c r="MW69" s="46"/>
      <c r="MX69" s="47"/>
      <c r="NC69" s="46"/>
      <c r="ND69" s="47"/>
      <c r="NH69" s="42"/>
      <c r="NI69" s="46"/>
      <c r="NJ69" s="47"/>
      <c r="NL69" s="42"/>
      <c r="NM69" s="46"/>
    </row>
    <row r="70" spans="1:377" x14ac:dyDescent="0.25">
      <c r="A70" s="40" t="s">
        <v>299</v>
      </c>
      <c r="B70" s="41">
        <v>1</v>
      </c>
      <c r="D70">
        <v>340</v>
      </c>
      <c r="G70">
        <v>80</v>
      </c>
      <c r="H70">
        <v>120</v>
      </c>
      <c r="L70">
        <v>100</v>
      </c>
      <c r="Q70">
        <v>50</v>
      </c>
      <c r="T70">
        <v>120</v>
      </c>
      <c r="U70">
        <v>101</v>
      </c>
      <c r="V70">
        <v>100</v>
      </c>
      <c r="Y70" s="43"/>
      <c r="AA70">
        <v>180</v>
      </c>
      <c r="AB70">
        <v>180</v>
      </c>
      <c r="AE70" s="42">
        <v>0</v>
      </c>
      <c r="AF70" s="44"/>
      <c r="AG70" s="43"/>
      <c r="AI70">
        <v>32</v>
      </c>
      <c r="AJ70">
        <v>30</v>
      </c>
      <c r="AK70" s="42">
        <v>2</v>
      </c>
      <c r="AL70" s="44"/>
      <c r="AM70" s="45">
        <v>174</v>
      </c>
      <c r="AN70">
        <v>170</v>
      </c>
      <c r="AO70">
        <v>200</v>
      </c>
      <c r="AP70">
        <v>200</v>
      </c>
      <c r="AQ70" s="42">
        <v>4</v>
      </c>
      <c r="AR70" s="44"/>
      <c r="AS70" s="45">
        <v>32</v>
      </c>
      <c r="AT70">
        <v>30</v>
      </c>
      <c r="AW70" s="42">
        <v>2</v>
      </c>
      <c r="AX70" s="44"/>
      <c r="AY70">
        <v>40</v>
      </c>
      <c r="AZ70">
        <v>40</v>
      </c>
      <c r="BA70">
        <v>53</v>
      </c>
      <c r="BB70">
        <v>50</v>
      </c>
      <c r="BC70">
        <v>52</v>
      </c>
      <c r="BD70">
        <v>50</v>
      </c>
      <c r="BE70" s="42">
        <v>5</v>
      </c>
      <c r="BF70" s="44"/>
      <c r="BG70">
        <v>170</v>
      </c>
      <c r="BH70">
        <v>170</v>
      </c>
      <c r="BI70">
        <v>190</v>
      </c>
      <c r="BJ70">
        <v>188</v>
      </c>
      <c r="BK70" s="42">
        <v>2</v>
      </c>
      <c r="BL70" s="44"/>
      <c r="BM70" s="43"/>
      <c r="BO70">
        <v>12</v>
      </c>
      <c r="BP70">
        <v>11</v>
      </c>
      <c r="BQ70" s="42">
        <v>1</v>
      </c>
      <c r="BR70" s="44"/>
      <c r="BS70" s="43"/>
      <c r="BU70" s="42">
        <v>0</v>
      </c>
      <c r="BV70" s="44"/>
      <c r="BW70">
        <v>202</v>
      </c>
      <c r="BX70">
        <v>200</v>
      </c>
      <c r="BY70">
        <v>255</v>
      </c>
      <c r="BZ70">
        <v>250</v>
      </c>
      <c r="CA70" s="42">
        <v>7</v>
      </c>
      <c r="CB70" s="44"/>
      <c r="CC70" s="43"/>
      <c r="CG70">
        <v>20</v>
      </c>
      <c r="CH70">
        <v>20</v>
      </c>
      <c r="CI70" s="42">
        <v>0</v>
      </c>
      <c r="CJ70" s="44"/>
      <c r="CK70">
        <v>100</v>
      </c>
      <c r="CL70">
        <v>100</v>
      </c>
      <c r="CM70">
        <v>92</v>
      </c>
      <c r="CN70">
        <v>90</v>
      </c>
      <c r="CO70" s="42">
        <v>2</v>
      </c>
      <c r="CP70" s="44"/>
      <c r="CQ70" s="43"/>
      <c r="CS70">
        <v>193</v>
      </c>
      <c r="CT70">
        <v>190</v>
      </c>
      <c r="CU70" s="42">
        <v>3</v>
      </c>
      <c r="CV70" s="46"/>
      <c r="CY70">
        <v>140</v>
      </c>
      <c r="CZ70">
        <v>140</v>
      </c>
      <c r="DA70" s="42">
        <v>0</v>
      </c>
      <c r="DB70" s="44"/>
      <c r="DC70">
        <v>305</v>
      </c>
      <c r="DD70" s="40">
        <v>302.08420000000001</v>
      </c>
      <c r="DE70" s="42">
        <v>2.9157999999999902</v>
      </c>
      <c r="DF70" s="46"/>
      <c r="DG70" s="45">
        <v>60</v>
      </c>
      <c r="DH70">
        <v>58</v>
      </c>
      <c r="DI70" s="42">
        <v>2</v>
      </c>
      <c r="DJ70" s="44"/>
      <c r="DK70" s="43"/>
      <c r="DM70">
        <v>37</v>
      </c>
      <c r="DN70">
        <v>35</v>
      </c>
      <c r="DO70" s="42">
        <v>2</v>
      </c>
      <c r="DP70" s="46"/>
      <c r="DQ70" s="43"/>
      <c r="DS70">
        <v>113</v>
      </c>
      <c r="DT70">
        <v>110</v>
      </c>
      <c r="DU70" s="42">
        <v>3</v>
      </c>
      <c r="DV70" s="44"/>
      <c r="DX70">
        <v>101</v>
      </c>
      <c r="DY70">
        <v>100</v>
      </c>
      <c r="DZ70">
        <v>132</v>
      </c>
      <c r="EA70">
        <v>130</v>
      </c>
      <c r="EB70" s="42">
        <v>3</v>
      </c>
      <c r="EC70" s="44"/>
      <c r="ED70" s="45">
        <v>133</v>
      </c>
      <c r="EE70">
        <v>130</v>
      </c>
      <c r="EF70">
        <v>100</v>
      </c>
      <c r="EG70">
        <v>100</v>
      </c>
      <c r="EH70" s="42">
        <v>3</v>
      </c>
      <c r="EI70" s="44"/>
      <c r="EN70" s="42">
        <v>0</v>
      </c>
      <c r="EO70" s="46"/>
      <c r="ER70">
        <v>252</v>
      </c>
      <c r="ES70">
        <v>250</v>
      </c>
      <c r="ET70" s="42">
        <v>2</v>
      </c>
      <c r="EU70" s="46"/>
      <c r="EV70">
        <v>161</v>
      </c>
      <c r="EW70">
        <v>160</v>
      </c>
      <c r="EX70">
        <v>140</v>
      </c>
      <c r="EY70">
        <v>140</v>
      </c>
      <c r="EZ70" s="42">
        <v>1</v>
      </c>
      <c r="FA70" s="46"/>
      <c r="FB70">
        <v>219</v>
      </c>
      <c r="FC70">
        <v>220</v>
      </c>
      <c r="FD70">
        <v>179</v>
      </c>
      <c r="FE70">
        <v>180</v>
      </c>
      <c r="FF70" s="42">
        <v>-2</v>
      </c>
      <c r="FG70" s="44"/>
      <c r="FH70">
        <v>40</v>
      </c>
      <c r="FI70">
        <v>40</v>
      </c>
      <c r="FJ70" s="42">
        <v>0</v>
      </c>
      <c r="FK70" s="44"/>
      <c r="FL70">
        <v>253</v>
      </c>
      <c r="FM70">
        <v>250</v>
      </c>
      <c r="FN70">
        <v>196</v>
      </c>
      <c r="FO70">
        <v>197</v>
      </c>
      <c r="FP70" s="42">
        <v>2</v>
      </c>
      <c r="FQ70" s="44"/>
      <c r="FR70" s="45">
        <v>113</v>
      </c>
      <c r="FS70" s="40">
        <v>110</v>
      </c>
      <c r="FT70" s="42">
        <v>3</v>
      </c>
      <c r="FU70" s="44"/>
      <c r="FX70">
        <v>93</v>
      </c>
      <c r="FY70">
        <v>90</v>
      </c>
      <c r="FZ70" s="42">
        <v>3</v>
      </c>
      <c r="GA70" s="44"/>
      <c r="GB70">
        <v>152</v>
      </c>
      <c r="GC70">
        <v>150</v>
      </c>
      <c r="GD70">
        <v>230</v>
      </c>
      <c r="GE70">
        <v>227</v>
      </c>
      <c r="GF70" s="42">
        <v>5</v>
      </c>
      <c r="GG70" s="46"/>
      <c r="GH70">
        <v>101</v>
      </c>
      <c r="GI70">
        <v>100</v>
      </c>
      <c r="GJ70">
        <v>281</v>
      </c>
      <c r="GK70">
        <v>280</v>
      </c>
      <c r="GL70" s="42">
        <v>2</v>
      </c>
      <c r="GM70" s="44"/>
      <c r="GN70">
        <v>100</v>
      </c>
      <c r="GO70">
        <v>100</v>
      </c>
      <c r="GP70">
        <v>120</v>
      </c>
      <c r="GQ70">
        <v>120</v>
      </c>
      <c r="GR70" s="42">
        <v>0</v>
      </c>
      <c r="GS70" s="46"/>
      <c r="GT70" s="45">
        <v>80</v>
      </c>
      <c r="GU70">
        <v>80</v>
      </c>
      <c r="GV70">
        <v>100</v>
      </c>
      <c r="GW70">
        <v>100</v>
      </c>
      <c r="GX70">
        <v>69</v>
      </c>
      <c r="GY70">
        <v>70</v>
      </c>
      <c r="GZ70" s="42">
        <v>-1</v>
      </c>
      <c r="HA70" s="46"/>
      <c r="HB70" s="40">
        <v>0</v>
      </c>
      <c r="HC70" s="40">
        <v>0</v>
      </c>
      <c r="HD70" s="40">
        <v>200.47300000000001</v>
      </c>
      <c r="HE70" s="40">
        <v>200</v>
      </c>
      <c r="HF70" s="42">
        <v>0.47300000000001319</v>
      </c>
      <c r="HG70" s="46"/>
      <c r="HH70" s="40">
        <v>100.081</v>
      </c>
      <c r="HI70" s="40">
        <v>100</v>
      </c>
      <c r="HJ70" s="40">
        <v>140.37100000000001</v>
      </c>
      <c r="HK70" s="40">
        <v>140</v>
      </c>
      <c r="HL70" s="42">
        <v>0.45199999999999818</v>
      </c>
      <c r="HM70" s="46"/>
      <c r="HN70" s="47">
        <v>0</v>
      </c>
      <c r="HO70" s="40">
        <v>0</v>
      </c>
      <c r="HP70" s="42">
        <v>0</v>
      </c>
      <c r="HQ70" s="46"/>
      <c r="HR70" s="47">
        <v>91.777000000000001</v>
      </c>
      <c r="HS70" s="40">
        <v>100</v>
      </c>
      <c r="HT70" s="40">
        <v>100.032</v>
      </c>
      <c r="HU70" s="40">
        <v>100</v>
      </c>
      <c r="HV70" s="39">
        <v>-8.1910000000000025</v>
      </c>
      <c r="HW70" s="46">
        <v>8.1910000000000025</v>
      </c>
      <c r="HX70" s="47">
        <v>151.63499999999999</v>
      </c>
      <c r="HY70" s="40">
        <v>150</v>
      </c>
      <c r="HZ70" s="40">
        <v>173.50700000000001</v>
      </c>
      <c r="IA70" s="40">
        <v>170</v>
      </c>
      <c r="IB70" s="42">
        <v>5.1419999999999959</v>
      </c>
      <c r="IC70" s="46"/>
      <c r="ID70" s="47">
        <v>0</v>
      </c>
      <c r="IE70" s="40">
        <v>0</v>
      </c>
      <c r="IF70" s="42">
        <v>0</v>
      </c>
      <c r="IG70" s="46"/>
      <c r="IH70" s="47">
        <v>152.33799999999999</v>
      </c>
      <c r="II70" s="40">
        <v>150</v>
      </c>
      <c r="IJ70" s="40">
        <v>151.24700000000001</v>
      </c>
      <c r="IK70" s="40">
        <v>150</v>
      </c>
      <c r="IL70" s="42">
        <v>3.5850000000000359</v>
      </c>
      <c r="IM70" s="46"/>
      <c r="IN70" s="47">
        <v>399.221</v>
      </c>
      <c r="IO70" s="40">
        <v>400</v>
      </c>
      <c r="IP70" s="42">
        <v>-0.77899999999999636</v>
      </c>
      <c r="IQ70" s="46"/>
      <c r="IR70" s="47">
        <v>99.938999999999993</v>
      </c>
      <c r="IS70" s="40">
        <v>100</v>
      </c>
      <c r="IT70" s="40">
        <v>172.09200000000001</v>
      </c>
      <c r="IU70" s="40">
        <v>170</v>
      </c>
      <c r="IV70" s="42">
        <v>2.0310000000000059</v>
      </c>
      <c r="IW70" s="46"/>
      <c r="IX70" s="40">
        <v>0</v>
      </c>
      <c r="IY70" s="40">
        <v>0</v>
      </c>
      <c r="IZ70" s="40">
        <v>200.92699999999999</v>
      </c>
      <c r="JA70" s="40">
        <v>200</v>
      </c>
      <c r="JB70" s="42">
        <v>0.9269999999999925</v>
      </c>
      <c r="JC70" s="46"/>
      <c r="JD70" s="47">
        <v>52.381999999999998</v>
      </c>
      <c r="JE70" s="40">
        <v>50</v>
      </c>
      <c r="JF70" s="40">
        <v>301.36500000000001</v>
      </c>
      <c r="JG70" s="40">
        <v>300</v>
      </c>
      <c r="JH70" s="42">
        <v>3.7470000000000141</v>
      </c>
      <c r="JI70" s="46"/>
      <c r="JJ70" s="47">
        <v>0</v>
      </c>
      <c r="JK70" s="30">
        <v>40</v>
      </c>
      <c r="JL70" s="40">
        <v>80.278999999999996</v>
      </c>
      <c r="JM70" s="40">
        <v>80</v>
      </c>
      <c r="JN70" s="39">
        <v>-39.720999999999997</v>
      </c>
      <c r="JO70" s="46">
        <v>39.720999999999997</v>
      </c>
      <c r="JP70" s="47">
        <v>100.473</v>
      </c>
      <c r="JQ70" s="40">
        <v>100</v>
      </c>
      <c r="JR70" s="40">
        <v>118.959</v>
      </c>
      <c r="JS70" s="40">
        <v>120</v>
      </c>
      <c r="JT70" s="42">
        <v>-0.56799999999998363</v>
      </c>
      <c r="JU70" s="46"/>
      <c r="JV70" s="47">
        <v>0</v>
      </c>
      <c r="JW70" s="40">
        <v>0</v>
      </c>
      <c r="JX70" s="40">
        <v>100.70399999999999</v>
      </c>
      <c r="JY70" s="40">
        <v>100</v>
      </c>
      <c r="JZ70" s="42">
        <v>0.70399999999999352</v>
      </c>
      <c r="KA70" s="46"/>
      <c r="KB70" s="47">
        <v>200.23400000000001</v>
      </c>
      <c r="KC70" s="40">
        <v>200</v>
      </c>
      <c r="KD70" s="40">
        <v>201.22</v>
      </c>
      <c r="KE70" s="40">
        <v>200</v>
      </c>
      <c r="KF70" s="42">
        <v>1.454000000000008</v>
      </c>
      <c r="KG70" s="46"/>
      <c r="KH70" s="47">
        <v>212.30799999999999</v>
      </c>
      <c r="KI70" s="40">
        <v>210</v>
      </c>
      <c r="KJ70" s="42">
        <v>2.3079999999999932</v>
      </c>
      <c r="KK70" s="46"/>
      <c r="KL70" s="47">
        <v>0</v>
      </c>
      <c r="KM70" s="40">
        <v>0</v>
      </c>
      <c r="KN70" s="40">
        <v>0</v>
      </c>
      <c r="KO70" s="40">
        <v>0</v>
      </c>
      <c r="KP70" s="42">
        <v>0</v>
      </c>
      <c r="KQ70" s="46"/>
      <c r="KR70" s="47">
        <v>280.78500000000003</v>
      </c>
      <c r="KS70" s="40">
        <v>280</v>
      </c>
      <c r="KT70" s="40">
        <v>200.524</v>
      </c>
      <c r="KU70" s="40">
        <v>200</v>
      </c>
      <c r="KV70" s="42">
        <v>1.3090000000000259</v>
      </c>
      <c r="KW70" s="46"/>
      <c r="KX70" s="47">
        <v>172.03</v>
      </c>
      <c r="KY70" s="40">
        <v>170</v>
      </c>
      <c r="KZ70" s="40">
        <v>179.84700000000001</v>
      </c>
      <c r="LA70" s="40">
        <v>180</v>
      </c>
      <c r="LB70" s="42">
        <v>1.87700000000001</v>
      </c>
      <c r="LC70" s="46"/>
      <c r="LD70" s="40">
        <v>51.981999999999999</v>
      </c>
      <c r="LE70" s="40">
        <v>50</v>
      </c>
      <c r="LF70" s="40">
        <v>40.454999999999998</v>
      </c>
      <c r="LG70" s="40">
        <v>40</v>
      </c>
      <c r="LH70" s="42">
        <v>2.4369999999999981</v>
      </c>
      <c r="LI70" s="46"/>
      <c r="LJ70" s="47">
        <v>100.241</v>
      </c>
      <c r="LK70" s="40">
        <v>100</v>
      </c>
      <c r="LL70" s="40">
        <v>100.602</v>
      </c>
      <c r="LM70" s="40">
        <v>99</v>
      </c>
      <c r="LN70" s="42">
        <v>1.843000000000018</v>
      </c>
      <c r="LO70" s="46"/>
      <c r="LP70" s="47">
        <v>0</v>
      </c>
      <c r="LQ70" s="40">
        <v>0</v>
      </c>
      <c r="LR70" s="40">
        <v>241.85499999999999</v>
      </c>
      <c r="LS70" s="40">
        <v>240</v>
      </c>
      <c r="LT70" s="42">
        <v>1.85499999999999</v>
      </c>
      <c r="LU70" s="46"/>
      <c r="LV70" s="43">
        <v>153.261</v>
      </c>
      <c r="LW70" s="40">
        <v>150</v>
      </c>
      <c r="LX70" s="40">
        <v>204.655</v>
      </c>
      <c r="LY70" s="40">
        <v>202</v>
      </c>
      <c r="LZ70" s="42">
        <v>5.9159999999999968</v>
      </c>
      <c r="MA70" s="46"/>
      <c r="MB70" s="47">
        <v>151.10900000000001</v>
      </c>
      <c r="MC70" s="40">
        <v>150</v>
      </c>
      <c r="MD70" s="40">
        <v>99.99</v>
      </c>
      <c r="ME70" s="40">
        <v>100</v>
      </c>
      <c r="MF70" s="42">
        <v>1.09899999999999</v>
      </c>
      <c r="MG70" s="46"/>
      <c r="MH70" s="47">
        <v>251.334</v>
      </c>
      <c r="MI70" s="40">
        <v>250</v>
      </c>
      <c r="MJ70" s="42">
        <v>1.334000000000003</v>
      </c>
      <c r="MK70" s="46"/>
      <c r="ML70" s="47">
        <v>52.48</v>
      </c>
      <c r="MM70" s="40">
        <v>50</v>
      </c>
      <c r="MN70" s="40">
        <v>59.959000000000003</v>
      </c>
      <c r="MO70" s="40">
        <v>60</v>
      </c>
      <c r="MP70" s="42">
        <v>2.438999999999993</v>
      </c>
      <c r="MQ70" s="46"/>
      <c r="MR70" s="47">
        <v>152.66</v>
      </c>
      <c r="MS70" s="40">
        <v>150</v>
      </c>
      <c r="MT70" s="40">
        <v>152.745</v>
      </c>
      <c r="MU70" s="40">
        <v>150</v>
      </c>
      <c r="MV70" s="42">
        <v>5.4049999999999727</v>
      </c>
      <c r="MW70" s="46"/>
      <c r="MX70" s="47">
        <v>56.503</v>
      </c>
      <c r="MY70" s="40">
        <v>70</v>
      </c>
      <c r="MZ70" s="40">
        <v>80.186000000000007</v>
      </c>
      <c r="NA70" s="40">
        <v>80</v>
      </c>
      <c r="NB70" s="39">
        <v>-13.31099999999998</v>
      </c>
      <c r="NC70" s="46">
        <v>13.31099999999998</v>
      </c>
      <c r="ND70" s="47">
        <v>100.38500000000001</v>
      </c>
      <c r="NE70" s="40">
        <v>100</v>
      </c>
      <c r="NF70" s="40">
        <v>148.357</v>
      </c>
      <c r="NG70" s="40">
        <v>150</v>
      </c>
      <c r="NH70" s="42">
        <v>-1.2579999999999809</v>
      </c>
      <c r="NI70" s="46"/>
      <c r="NJ70" s="47">
        <v>431.63600000000002</v>
      </c>
      <c r="NK70" s="40">
        <v>433.42799999999988</v>
      </c>
      <c r="NL70" s="42">
        <v>-1.7919999999999161</v>
      </c>
      <c r="NM70" s="46"/>
    </row>
    <row r="71" spans="1:377" x14ac:dyDescent="0.25">
      <c r="A71" s="40" t="s">
        <v>300</v>
      </c>
      <c r="B71" s="41">
        <v>1</v>
      </c>
      <c r="G71">
        <v>70</v>
      </c>
      <c r="H71">
        <v>100</v>
      </c>
      <c r="L71">
        <v>350</v>
      </c>
      <c r="P71">
        <v>70</v>
      </c>
      <c r="Q71">
        <v>50</v>
      </c>
      <c r="T71">
        <v>40</v>
      </c>
      <c r="U71">
        <v>22</v>
      </c>
      <c r="V71">
        <v>20</v>
      </c>
      <c r="Y71" s="45">
        <v>100</v>
      </c>
      <c r="Z71">
        <v>100</v>
      </c>
      <c r="AA71">
        <v>228</v>
      </c>
      <c r="AB71">
        <v>218</v>
      </c>
      <c r="AC71">
        <v>106</v>
      </c>
      <c r="AD71">
        <v>100</v>
      </c>
      <c r="AE71" s="42">
        <v>16</v>
      </c>
      <c r="AF71" s="44"/>
      <c r="AG71" s="43"/>
      <c r="AK71" s="42">
        <v>0</v>
      </c>
      <c r="AL71" s="44"/>
      <c r="AM71" s="43"/>
      <c r="AQ71" s="42">
        <v>0</v>
      </c>
      <c r="AR71" s="44"/>
      <c r="AS71" s="45">
        <v>223</v>
      </c>
      <c r="AT71">
        <v>220</v>
      </c>
      <c r="AU71">
        <v>239</v>
      </c>
      <c r="AV71">
        <v>230</v>
      </c>
      <c r="AW71" s="42">
        <v>12</v>
      </c>
      <c r="AX71" s="44"/>
      <c r="BC71">
        <v>52</v>
      </c>
      <c r="BD71">
        <v>50</v>
      </c>
      <c r="BE71" s="42">
        <v>2</v>
      </c>
      <c r="BF71" s="44"/>
      <c r="BI71">
        <v>96</v>
      </c>
      <c r="BJ71">
        <v>91</v>
      </c>
      <c r="BK71" s="42">
        <v>5</v>
      </c>
      <c r="BL71" s="44"/>
      <c r="BM71" s="45">
        <v>105</v>
      </c>
      <c r="BN71">
        <v>100</v>
      </c>
      <c r="BO71">
        <v>199</v>
      </c>
      <c r="BP71">
        <v>190</v>
      </c>
      <c r="BQ71" s="42">
        <v>14</v>
      </c>
      <c r="BR71" s="44"/>
      <c r="BS71" s="43"/>
      <c r="BU71" s="42">
        <v>0</v>
      </c>
      <c r="BV71" s="44"/>
      <c r="BY71">
        <v>53</v>
      </c>
      <c r="BZ71">
        <v>50</v>
      </c>
      <c r="CA71" s="42">
        <v>3</v>
      </c>
      <c r="CB71" s="44"/>
      <c r="CC71" s="45">
        <v>53</v>
      </c>
      <c r="CD71">
        <v>50</v>
      </c>
      <c r="CE71">
        <v>52</v>
      </c>
      <c r="CF71">
        <v>50</v>
      </c>
      <c r="CG71">
        <v>53</v>
      </c>
      <c r="CH71">
        <v>50</v>
      </c>
      <c r="CI71" s="42">
        <v>8</v>
      </c>
      <c r="CJ71" s="44"/>
      <c r="CK71">
        <v>62</v>
      </c>
      <c r="CL71">
        <v>60</v>
      </c>
      <c r="CM71">
        <v>62</v>
      </c>
      <c r="CN71">
        <v>60</v>
      </c>
      <c r="CO71" s="42">
        <v>4</v>
      </c>
      <c r="CP71" s="44"/>
      <c r="CQ71" s="43"/>
      <c r="CS71">
        <v>188</v>
      </c>
      <c r="CT71">
        <v>180</v>
      </c>
      <c r="CU71" s="42">
        <v>8</v>
      </c>
      <c r="CV71" s="46"/>
      <c r="CW71">
        <v>155</v>
      </c>
      <c r="CX71">
        <v>150</v>
      </c>
      <c r="CY71">
        <v>173</v>
      </c>
      <c r="CZ71">
        <v>170</v>
      </c>
      <c r="DA71" s="42">
        <v>8</v>
      </c>
      <c r="DB71" s="44"/>
      <c r="DC71">
        <v>62</v>
      </c>
      <c r="DD71" s="40">
        <v>58.912000000000013</v>
      </c>
      <c r="DE71" s="42">
        <v>3.0879999999999872</v>
      </c>
      <c r="DF71" s="46"/>
      <c r="DG71" s="43"/>
      <c r="DI71" s="42">
        <v>0</v>
      </c>
      <c r="DJ71" s="44"/>
      <c r="DK71" s="43"/>
      <c r="DO71" s="42">
        <v>0</v>
      </c>
      <c r="DP71" s="46"/>
      <c r="DQ71" s="45">
        <v>208</v>
      </c>
      <c r="DR71">
        <v>200</v>
      </c>
      <c r="DS71">
        <v>291</v>
      </c>
      <c r="DT71">
        <v>280</v>
      </c>
      <c r="DU71" s="42">
        <v>19</v>
      </c>
      <c r="DV71" s="44"/>
      <c r="DX71">
        <v>111</v>
      </c>
      <c r="DY71">
        <v>100</v>
      </c>
      <c r="DZ71">
        <v>280</v>
      </c>
      <c r="EA71">
        <v>280</v>
      </c>
      <c r="EB71" s="42">
        <v>11</v>
      </c>
      <c r="EC71" s="44"/>
      <c r="ED71" s="47"/>
      <c r="EF71">
        <v>77</v>
      </c>
      <c r="EG71">
        <v>78</v>
      </c>
      <c r="EH71" s="42">
        <v>-1</v>
      </c>
      <c r="EI71" s="44"/>
      <c r="EJ71">
        <v>101</v>
      </c>
      <c r="EK71">
        <v>100</v>
      </c>
      <c r="EL71">
        <v>129</v>
      </c>
      <c r="EM71">
        <v>130</v>
      </c>
      <c r="EN71" s="42">
        <v>0</v>
      </c>
      <c r="EO71" s="46"/>
      <c r="EP71">
        <v>146</v>
      </c>
      <c r="EQ71">
        <v>150</v>
      </c>
      <c r="ER71">
        <v>129</v>
      </c>
      <c r="ES71">
        <v>130</v>
      </c>
      <c r="ET71" s="39">
        <v>-5</v>
      </c>
      <c r="EU71" s="46">
        <v>5</v>
      </c>
      <c r="EV71">
        <v>67</v>
      </c>
      <c r="EW71">
        <v>80</v>
      </c>
      <c r="EX71">
        <v>70</v>
      </c>
      <c r="EY71">
        <v>70</v>
      </c>
      <c r="EZ71" s="39">
        <v>-13</v>
      </c>
      <c r="FA71" s="46">
        <v>13</v>
      </c>
      <c r="FB71">
        <v>220</v>
      </c>
      <c r="FC71">
        <v>220</v>
      </c>
      <c r="FD71">
        <v>177</v>
      </c>
      <c r="FE71">
        <v>180</v>
      </c>
      <c r="FF71" s="42">
        <v>-3</v>
      </c>
      <c r="FG71" s="44"/>
      <c r="FH71">
        <v>218</v>
      </c>
      <c r="FI71">
        <v>219</v>
      </c>
      <c r="FJ71" s="42">
        <v>-1</v>
      </c>
      <c r="FK71" s="44"/>
      <c r="FL71">
        <v>82</v>
      </c>
      <c r="FM71">
        <v>80</v>
      </c>
      <c r="FN71">
        <v>77</v>
      </c>
      <c r="FO71">
        <v>76</v>
      </c>
      <c r="FP71" s="42">
        <v>3</v>
      </c>
      <c r="FQ71" s="44"/>
      <c r="FR71" s="45">
        <v>66</v>
      </c>
      <c r="FS71" s="40">
        <v>65</v>
      </c>
      <c r="FT71" s="42">
        <v>1</v>
      </c>
      <c r="FU71" s="44"/>
      <c r="FX71">
        <v>102</v>
      </c>
      <c r="FY71">
        <v>100</v>
      </c>
      <c r="FZ71" s="42">
        <v>2</v>
      </c>
      <c r="GA71" s="44"/>
      <c r="GD71">
        <v>238</v>
      </c>
      <c r="GE71">
        <v>240</v>
      </c>
      <c r="GF71" s="42">
        <v>-2</v>
      </c>
      <c r="GG71" s="46"/>
      <c r="GH71">
        <v>102</v>
      </c>
      <c r="GI71">
        <v>100</v>
      </c>
      <c r="GJ71">
        <v>142</v>
      </c>
      <c r="GK71">
        <v>140</v>
      </c>
      <c r="GL71" s="42">
        <v>4</v>
      </c>
      <c r="GM71" s="44"/>
      <c r="GN71" s="41"/>
      <c r="GP71">
        <v>41</v>
      </c>
      <c r="GQ71">
        <v>40</v>
      </c>
      <c r="GR71" s="42">
        <v>1</v>
      </c>
      <c r="GS71" s="46"/>
      <c r="GT71" s="45">
        <v>110</v>
      </c>
      <c r="GU71">
        <v>110</v>
      </c>
      <c r="GV71">
        <v>149</v>
      </c>
      <c r="GW71">
        <v>150</v>
      </c>
      <c r="GX71">
        <v>111</v>
      </c>
      <c r="GY71">
        <v>100</v>
      </c>
      <c r="GZ71" s="42">
        <v>10</v>
      </c>
      <c r="HA71" s="46"/>
      <c r="HB71" s="40">
        <v>102.59099999999999</v>
      </c>
      <c r="HC71" s="40">
        <v>100</v>
      </c>
      <c r="HD71" s="40">
        <v>239.447</v>
      </c>
      <c r="HE71" s="40">
        <v>240</v>
      </c>
      <c r="HF71" s="42">
        <v>2.0380000000000109</v>
      </c>
      <c r="HG71" s="46"/>
      <c r="HH71" s="40">
        <v>0</v>
      </c>
      <c r="HI71" s="40">
        <v>0</v>
      </c>
      <c r="HJ71" s="40">
        <v>89.48</v>
      </c>
      <c r="HK71" s="40">
        <v>90</v>
      </c>
      <c r="HL71" s="42">
        <v>-0.51999999999999602</v>
      </c>
      <c r="HM71" s="46"/>
      <c r="HN71" s="47">
        <v>150.14500000000001</v>
      </c>
      <c r="HO71" s="40">
        <v>150</v>
      </c>
      <c r="HP71" s="42">
        <v>0.1450000000000102</v>
      </c>
      <c r="HQ71" s="46"/>
      <c r="HR71" s="47">
        <v>148.84899999999999</v>
      </c>
      <c r="HS71" s="40">
        <v>150</v>
      </c>
      <c r="HT71" s="40">
        <v>100.36199999999999</v>
      </c>
      <c r="HU71" s="40">
        <v>100</v>
      </c>
      <c r="HV71" s="42">
        <v>-0.78900000000001569</v>
      </c>
      <c r="HW71" s="46"/>
      <c r="HX71" s="47">
        <v>149.22</v>
      </c>
      <c r="HY71" s="40">
        <v>150</v>
      </c>
      <c r="HZ71" s="40">
        <v>201.45500000000001</v>
      </c>
      <c r="IA71" s="40">
        <v>200</v>
      </c>
      <c r="IB71" s="42">
        <v>0.67500000000001137</v>
      </c>
      <c r="IC71" s="46"/>
      <c r="ID71" s="47">
        <v>51.207000000000001</v>
      </c>
      <c r="IE71" s="40">
        <v>50</v>
      </c>
      <c r="IF71" s="42">
        <v>1.207000000000001</v>
      </c>
      <c r="IG71" s="46"/>
      <c r="IH71" s="47">
        <v>102.01600000000001</v>
      </c>
      <c r="II71" s="40">
        <v>100</v>
      </c>
      <c r="IJ71" s="40">
        <v>271.49799999999999</v>
      </c>
      <c r="IK71" s="40">
        <v>270</v>
      </c>
      <c r="IL71" s="42">
        <v>3.51400000000001</v>
      </c>
      <c r="IM71" s="46"/>
      <c r="IN71" s="47">
        <v>273.54000000000002</v>
      </c>
      <c r="IO71" s="40">
        <v>270</v>
      </c>
      <c r="IP71" s="42">
        <v>3.54000000000002</v>
      </c>
      <c r="IQ71" s="46"/>
      <c r="IR71" s="47">
        <v>0</v>
      </c>
      <c r="IS71" s="40">
        <v>0</v>
      </c>
      <c r="IT71" s="40">
        <v>269.96199999999999</v>
      </c>
      <c r="IU71" s="40">
        <v>267</v>
      </c>
      <c r="IV71" s="42">
        <v>2.9619999999999891</v>
      </c>
      <c r="IW71" s="46"/>
      <c r="IX71" s="40">
        <v>0</v>
      </c>
      <c r="IY71" s="40">
        <v>0</v>
      </c>
      <c r="IZ71" s="40">
        <v>251.25299999999999</v>
      </c>
      <c r="JA71" s="40">
        <v>250</v>
      </c>
      <c r="JB71" s="42">
        <v>1.2529999999999859</v>
      </c>
      <c r="JC71" s="46"/>
      <c r="JD71" s="47">
        <v>51.281999999999996</v>
      </c>
      <c r="JE71" s="40">
        <v>50</v>
      </c>
      <c r="JF71" s="40">
        <v>199.797</v>
      </c>
      <c r="JG71" s="40">
        <v>200</v>
      </c>
      <c r="JH71" s="42">
        <v>1.079000000000008</v>
      </c>
      <c r="JI71" s="46"/>
      <c r="JJ71" s="47">
        <v>0</v>
      </c>
      <c r="JK71" s="30">
        <v>30</v>
      </c>
      <c r="JL71" s="40">
        <v>121.185</v>
      </c>
      <c r="JM71" s="40">
        <v>120</v>
      </c>
      <c r="JN71" s="39">
        <v>-28.815000000000001</v>
      </c>
      <c r="JO71" s="46">
        <v>28.815000000000001</v>
      </c>
      <c r="JP71" s="47">
        <v>103.068</v>
      </c>
      <c r="JQ71" s="40">
        <v>100</v>
      </c>
      <c r="JR71" s="40">
        <v>147.643</v>
      </c>
      <c r="JS71" s="40">
        <v>147</v>
      </c>
      <c r="JT71" s="42">
        <v>3.7110000000000132</v>
      </c>
      <c r="JU71" s="46"/>
      <c r="JV71" s="47">
        <v>0</v>
      </c>
      <c r="JW71" s="40">
        <v>0</v>
      </c>
      <c r="JX71" s="40">
        <v>50.518999999999998</v>
      </c>
      <c r="JY71" s="40">
        <v>50</v>
      </c>
      <c r="JZ71" s="42">
        <v>0.51899999999999835</v>
      </c>
      <c r="KA71" s="46"/>
      <c r="KB71" s="47">
        <v>0</v>
      </c>
      <c r="KC71" s="40">
        <v>0</v>
      </c>
      <c r="KD71" s="40">
        <v>101.024</v>
      </c>
      <c r="KE71" s="40">
        <v>100</v>
      </c>
      <c r="KF71" s="42">
        <v>1.0240000000000009</v>
      </c>
      <c r="KG71" s="46"/>
      <c r="KH71" s="47">
        <v>686.00199999999995</v>
      </c>
      <c r="KI71" s="40">
        <v>680</v>
      </c>
      <c r="KJ71" s="42">
        <v>6.0019999999999527</v>
      </c>
      <c r="KK71" s="46"/>
      <c r="KL71" s="47">
        <v>0</v>
      </c>
      <c r="KM71" s="40">
        <v>0</v>
      </c>
      <c r="KN71" s="40">
        <v>101.196</v>
      </c>
      <c r="KO71" s="40">
        <v>100</v>
      </c>
      <c r="KP71" s="42">
        <v>1.195999999999998</v>
      </c>
      <c r="KQ71" s="46"/>
      <c r="KR71" s="47">
        <v>81.251000000000005</v>
      </c>
      <c r="KS71" s="40">
        <v>80</v>
      </c>
      <c r="KT71" s="40">
        <v>60.28</v>
      </c>
      <c r="KU71" s="40">
        <v>60</v>
      </c>
      <c r="KV71" s="42">
        <v>1.5310000000000059</v>
      </c>
      <c r="KW71" s="46"/>
      <c r="KX71" s="47">
        <v>101.706</v>
      </c>
      <c r="KY71" s="40">
        <v>100</v>
      </c>
      <c r="KZ71" s="40">
        <v>107.434</v>
      </c>
      <c r="LA71" s="40">
        <v>100</v>
      </c>
      <c r="LB71" s="42">
        <v>9.1399999999999864</v>
      </c>
      <c r="LC71" s="46"/>
      <c r="LD71" s="40">
        <v>201.84299999999999</v>
      </c>
      <c r="LE71" s="40">
        <v>200</v>
      </c>
      <c r="LF71" s="40">
        <v>230.22300000000001</v>
      </c>
      <c r="LG71" s="40">
        <v>230</v>
      </c>
      <c r="LH71" s="42">
        <v>2.0660000000000309</v>
      </c>
      <c r="LI71" s="46"/>
      <c r="LJ71" s="47">
        <v>101.729</v>
      </c>
      <c r="LK71" s="40">
        <v>100</v>
      </c>
      <c r="LL71" s="40">
        <v>203.05799999999999</v>
      </c>
      <c r="LM71" s="40">
        <v>204</v>
      </c>
      <c r="LN71" s="42">
        <v>0.78699999999997772</v>
      </c>
      <c r="LO71" s="46"/>
      <c r="LP71" s="47">
        <v>0</v>
      </c>
      <c r="LQ71" s="40">
        <v>0</v>
      </c>
      <c r="LR71" s="40">
        <v>300.24900000000002</v>
      </c>
      <c r="LS71" s="40">
        <v>300</v>
      </c>
      <c r="LT71" s="42">
        <v>0.24900000000002359</v>
      </c>
      <c r="LU71" s="46"/>
      <c r="LV71" s="43">
        <v>101.97499999999999</v>
      </c>
      <c r="LW71" s="40">
        <v>100</v>
      </c>
      <c r="LX71" s="40">
        <v>149.482</v>
      </c>
      <c r="LY71" s="40">
        <v>150</v>
      </c>
      <c r="LZ71" s="42">
        <v>1.4569999999999941</v>
      </c>
      <c r="MA71" s="46"/>
      <c r="MB71" s="47">
        <v>210.32300000000001</v>
      </c>
      <c r="MC71" s="40">
        <v>210</v>
      </c>
      <c r="MD71" s="40">
        <v>102.58499999999999</v>
      </c>
      <c r="ME71" s="40">
        <v>100</v>
      </c>
      <c r="MF71" s="42">
        <v>2.908000000000015</v>
      </c>
      <c r="MG71" s="46"/>
      <c r="MH71" s="47">
        <v>283.15600000000001</v>
      </c>
      <c r="MI71" s="40">
        <v>280</v>
      </c>
      <c r="MJ71" s="42">
        <v>3.1560000000000059</v>
      </c>
      <c r="MK71" s="46"/>
      <c r="ML71" s="47">
        <v>107.663</v>
      </c>
      <c r="MM71" s="40">
        <v>108</v>
      </c>
      <c r="MN71" s="40">
        <v>148.209</v>
      </c>
      <c r="MO71" s="40">
        <v>150</v>
      </c>
      <c r="MP71" s="42">
        <v>-2.1279999999999859</v>
      </c>
      <c r="MQ71" s="46"/>
      <c r="MR71" s="47">
        <v>102.806</v>
      </c>
      <c r="MS71" s="40">
        <v>100</v>
      </c>
      <c r="MT71" s="40">
        <v>150.696</v>
      </c>
      <c r="MU71" s="40">
        <v>150</v>
      </c>
      <c r="MV71" s="42">
        <v>3.50200000000001</v>
      </c>
      <c r="MW71" s="46"/>
      <c r="MX71" s="47">
        <v>103.333</v>
      </c>
      <c r="MY71" s="40">
        <v>100</v>
      </c>
      <c r="MZ71" s="40">
        <v>0</v>
      </c>
      <c r="NA71" s="40">
        <v>100</v>
      </c>
      <c r="NB71" s="39">
        <v>-96.667000000000002</v>
      </c>
      <c r="NC71" s="46">
        <v>96.667000000000002</v>
      </c>
      <c r="ND71" s="47">
        <v>127.687</v>
      </c>
      <c r="NE71" s="40">
        <v>100</v>
      </c>
      <c r="NF71" s="40">
        <v>149.91999999999999</v>
      </c>
      <c r="NG71" s="40">
        <v>150</v>
      </c>
      <c r="NH71" s="42">
        <v>27.606999999999971</v>
      </c>
      <c r="NI71" s="46"/>
      <c r="NJ71" s="47">
        <v>285.24400000000003</v>
      </c>
      <c r="NK71" s="40">
        <v>285.88499999999999</v>
      </c>
      <c r="NL71" s="42">
        <v>-0.64099999999996271</v>
      </c>
      <c r="NM71" s="46"/>
    </row>
    <row r="72" spans="1:377" x14ac:dyDescent="0.25">
      <c r="A72" s="40" t="s">
        <v>301</v>
      </c>
      <c r="B72" s="41">
        <v>1</v>
      </c>
      <c r="D72">
        <v>300</v>
      </c>
      <c r="G72">
        <v>80</v>
      </c>
      <c r="H72">
        <v>120</v>
      </c>
      <c r="L72">
        <v>250</v>
      </c>
      <c r="P72">
        <v>100</v>
      </c>
      <c r="Q72">
        <v>122</v>
      </c>
      <c r="Y72" s="43"/>
      <c r="AA72">
        <v>126</v>
      </c>
      <c r="AB72">
        <v>120</v>
      </c>
      <c r="AC72">
        <v>106</v>
      </c>
      <c r="AD72">
        <v>100</v>
      </c>
      <c r="AE72" s="42">
        <v>12</v>
      </c>
      <c r="AF72" s="44"/>
      <c r="AG72" s="45">
        <v>199</v>
      </c>
      <c r="AH72">
        <v>190</v>
      </c>
      <c r="AI72">
        <v>325</v>
      </c>
      <c r="AJ72">
        <v>310</v>
      </c>
      <c r="AK72" s="42">
        <v>24</v>
      </c>
      <c r="AL72" s="44"/>
      <c r="AM72" s="43"/>
      <c r="AO72">
        <v>53</v>
      </c>
      <c r="AP72">
        <v>50</v>
      </c>
      <c r="AQ72" s="42">
        <v>3</v>
      </c>
      <c r="AR72" s="44"/>
      <c r="AS72" s="45">
        <v>106</v>
      </c>
      <c r="AT72">
        <v>100</v>
      </c>
      <c r="AW72" s="42">
        <v>6</v>
      </c>
      <c r="AX72" s="44"/>
      <c r="AY72">
        <v>156</v>
      </c>
      <c r="AZ72">
        <v>150</v>
      </c>
      <c r="BA72">
        <v>156</v>
      </c>
      <c r="BB72">
        <v>150</v>
      </c>
      <c r="BC72">
        <v>177</v>
      </c>
      <c r="BD72">
        <v>170</v>
      </c>
      <c r="BE72" s="42">
        <v>19</v>
      </c>
      <c r="BF72" s="44"/>
      <c r="BG72">
        <v>43</v>
      </c>
      <c r="BH72">
        <v>40</v>
      </c>
      <c r="BI72">
        <v>103</v>
      </c>
      <c r="BJ72">
        <v>97</v>
      </c>
      <c r="BK72" s="42">
        <v>9</v>
      </c>
      <c r="BL72" s="44"/>
      <c r="BM72" s="45">
        <v>105</v>
      </c>
      <c r="BN72">
        <v>100</v>
      </c>
      <c r="BO72">
        <v>133</v>
      </c>
      <c r="BP72">
        <v>127</v>
      </c>
      <c r="BQ72" s="42">
        <v>11</v>
      </c>
      <c r="BR72" s="44"/>
      <c r="BS72" s="45">
        <v>71</v>
      </c>
      <c r="BT72">
        <v>67</v>
      </c>
      <c r="BU72" s="42">
        <v>4</v>
      </c>
      <c r="BV72" s="44"/>
      <c r="BY72">
        <v>264</v>
      </c>
      <c r="BZ72">
        <v>250</v>
      </c>
      <c r="CA72" s="42">
        <v>14</v>
      </c>
      <c r="CB72" s="44"/>
      <c r="CC72" s="45">
        <v>53</v>
      </c>
      <c r="CD72">
        <v>50</v>
      </c>
      <c r="CE72">
        <v>53</v>
      </c>
      <c r="CF72">
        <v>50</v>
      </c>
      <c r="CG72">
        <v>53</v>
      </c>
      <c r="CH72">
        <v>50</v>
      </c>
      <c r="CI72" s="42">
        <v>9</v>
      </c>
      <c r="CJ72" s="44"/>
      <c r="CK72">
        <v>106</v>
      </c>
      <c r="CL72">
        <v>100</v>
      </c>
      <c r="CM72">
        <v>115</v>
      </c>
      <c r="CN72">
        <v>110</v>
      </c>
      <c r="CO72" s="42">
        <v>11</v>
      </c>
      <c r="CP72" s="44"/>
      <c r="CQ72" s="45">
        <v>105</v>
      </c>
      <c r="CR72">
        <v>100</v>
      </c>
      <c r="CS72">
        <v>168</v>
      </c>
      <c r="CT72">
        <v>160</v>
      </c>
      <c r="CU72" s="42">
        <v>13</v>
      </c>
      <c r="CV72" s="46"/>
      <c r="CW72">
        <v>84</v>
      </c>
      <c r="CX72">
        <v>80</v>
      </c>
      <c r="CY72">
        <v>104</v>
      </c>
      <c r="CZ72">
        <v>100</v>
      </c>
      <c r="DA72" s="42">
        <v>8</v>
      </c>
      <c r="DB72" s="44"/>
      <c r="DC72">
        <v>264</v>
      </c>
      <c r="DD72" s="40">
        <v>256.67939999999999</v>
      </c>
      <c r="DE72" s="42">
        <v>7.3206000000000131</v>
      </c>
      <c r="DF72" s="46"/>
      <c r="DG72" s="45">
        <v>63</v>
      </c>
      <c r="DH72">
        <v>60</v>
      </c>
      <c r="DI72" s="42">
        <v>3</v>
      </c>
      <c r="DJ72" s="44"/>
      <c r="DK72" s="43"/>
      <c r="DO72" s="42">
        <v>0</v>
      </c>
      <c r="DP72" s="46"/>
      <c r="DQ72" s="45">
        <v>105</v>
      </c>
      <c r="DR72">
        <v>100</v>
      </c>
      <c r="DS72">
        <v>198</v>
      </c>
      <c r="DT72">
        <v>190</v>
      </c>
      <c r="DU72" s="42">
        <v>13</v>
      </c>
      <c r="DV72" s="44"/>
      <c r="DX72">
        <v>205</v>
      </c>
      <c r="DY72">
        <v>200</v>
      </c>
      <c r="DZ72">
        <v>205</v>
      </c>
      <c r="EA72">
        <v>210</v>
      </c>
      <c r="EB72" s="42">
        <v>0</v>
      </c>
      <c r="EC72" s="44"/>
      <c r="ED72" s="45">
        <v>148</v>
      </c>
      <c r="EE72">
        <v>150</v>
      </c>
      <c r="EF72">
        <v>128</v>
      </c>
      <c r="EG72">
        <v>130</v>
      </c>
      <c r="EH72" s="42">
        <v>-4</v>
      </c>
      <c r="EI72" s="44"/>
      <c r="EJ72">
        <v>80</v>
      </c>
      <c r="EK72">
        <v>80</v>
      </c>
      <c r="EL72">
        <v>118</v>
      </c>
      <c r="EM72">
        <v>120</v>
      </c>
      <c r="EN72" s="42">
        <v>-2</v>
      </c>
      <c r="EO72" s="46"/>
      <c r="EP72">
        <v>101</v>
      </c>
      <c r="EQ72">
        <v>100</v>
      </c>
      <c r="ER72">
        <v>89</v>
      </c>
      <c r="ES72">
        <v>90</v>
      </c>
      <c r="ET72" s="42">
        <v>0</v>
      </c>
      <c r="EU72" s="46"/>
      <c r="EV72">
        <v>129</v>
      </c>
      <c r="EW72">
        <v>130</v>
      </c>
      <c r="EX72">
        <v>119</v>
      </c>
      <c r="EY72">
        <v>120</v>
      </c>
      <c r="EZ72" s="42">
        <v>-2</v>
      </c>
      <c r="FA72" s="46"/>
      <c r="FB72">
        <v>173</v>
      </c>
      <c r="FC72">
        <v>170</v>
      </c>
      <c r="FD72">
        <v>130</v>
      </c>
      <c r="FE72">
        <v>130</v>
      </c>
      <c r="FF72" s="42">
        <v>3</v>
      </c>
      <c r="FG72" s="44"/>
      <c r="FH72">
        <v>124</v>
      </c>
      <c r="FI72">
        <v>126</v>
      </c>
      <c r="FJ72" s="42">
        <v>-2</v>
      </c>
      <c r="FK72" s="44"/>
      <c r="FL72">
        <v>139</v>
      </c>
      <c r="FM72">
        <v>140</v>
      </c>
      <c r="FN72">
        <v>101</v>
      </c>
      <c r="FO72">
        <v>101</v>
      </c>
      <c r="FP72" s="42">
        <v>-1</v>
      </c>
      <c r="FQ72" s="44"/>
      <c r="FR72" s="45">
        <v>109</v>
      </c>
      <c r="FS72" s="40">
        <v>110</v>
      </c>
      <c r="FT72" s="42">
        <v>-1</v>
      </c>
      <c r="FU72" s="44"/>
      <c r="FX72">
        <v>110</v>
      </c>
      <c r="FY72">
        <v>110</v>
      </c>
      <c r="FZ72" s="42">
        <v>0</v>
      </c>
      <c r="GA72" s="44"/>
      <c r="GB72">
        <v>90</v>
      </c>
      <c r="GC72">
        <v>90</v>
      </c>
      <c r="GF72" s="42">
        <v>0</v>
      </c>
      <c r="GG72" s="46"/>
      <c r="GH72">
        <v>98</v>
      </c>
      <c r="GI72">
        <v>100</v>
      </c>
      <c r="GJ72">
        <v>371</v>
      </c>
      <c r="GK72">
        <v>370</v>
      </c>
      <c r="GL72" s="42">
        <v>-1</v>
      </c>
      <c r="GM72" s="44"/>
      <c r="GN72">
        <v>50</v>
      </c>
      <c r="GO72">
        <v>50</v>
      </c>
      <c r="GP72">
        <v>50</v>
      </c>
      <c r="GQ72">
        <v>50</v>
      </c>
      <c r="GR72" s="42">
        <v>0</v>
      </c>
      <c r="GS72" s="46"/>
      <c r="GT72" s="45">
        <v>60</v>
      </c>
      <c r="GU72">
        <v>60</v>
      </c>
      <c r="GV72">
        <v>60</v>
      </c>
      <c r="GW72">
        <v>60</v>
      </c>
      <c r="GZ72" s="42">
        <v>0</v>
      </c>
      <c r="HA72" s="46"/>
      <c r="HB72" s="40">
        <v>198.691</v>
      </c>
      <c r="HC72" s="40">
        <v>200</v>
      </c>
      <c r="HD72" s="40">
        <v>271.637</v>
      </c>
      <c r="HE72" s="40">
        <v>270</v>
      </c>
      <c r="HF72" s="42">
        <v>0.32799999999997448</v>
      </c>
      <c r="HG72" s="46"/>
      <c r="HH72" s="40">
        <v>0</v>
      </c>
      <c r="HI72" s="40">
        <v>0</v>
      </c>
      <c r="HJ72" s="40">
        <v>0</v>
      </c>
      <c r="HK72" s="40">
        <v>0</v>
      </c>
      <c r="HL72" s="42">
        <v>0</v>
      </c>
      <c r="HM72" s="46"/>
      <c r="HN72" s="47">
        <v>18.056999999999999</v>
      </c>
      <c r="HO72" s="40">
        <v>20</v>
      </c>
      <c r="HP72" s="42">
        <v>-1.9430000000000009</v>
      </c>
      <c r="HQ72" s="46"/>
      <c r="HR72" s="47">
        <v>82.081000000000003</v>
      </c>
      <c r="HS72" s="40">
        <v>80</v>
      </c>
      <c r="HT72" s="40">
        <v>48.207999999999998</v>
      </c>
      <c r="HU72" s="40">
        <v>50</v>
      </c>
      <c r="HV72" s="42">
        <v>0.28899999999998732</v>
      </c>
      <c r="HW72" s="46"/>
      <c r="HX72" s="47">
        <v>199.52699999999999</v>
      </c>
      <c r="HY72" s="40">
        <v>200</v>
      </c>
      <c r="HZ72" s="40">
        <v>299.31400000000002</v>
      </c>
      <c r="IA72" s="40">
        <v>300</v>
      </c>
      <c r="IB72" s="42">
        <v>-1.158999999999992</v>
      </c>
      <c r="IC72" s="46"/>
      <c r="ID72" s="47">
        <v>0</v>
      </c>
      <c r="IE72" s="40">
        <v>0</v>
      </c>
      <c r="IF72" s="42">
        <v>0</v>
      </c>
      <c r="IG72" s="46"/>
      <c r="IH72" s="47">
        <v>103.104</v>
      </c>
      <c r="II72" s="40">
        <v>100</v>
      </c>
      <c r="IJ72" s="40">
        <v>230.745</v>
      </c>
      <c r="IK72" s="40">
        <v>230</v>
      </c>
      <c r="IL72" s="42">
        <v>3.84899999999999</v>
      </c>
      <c r="IM72" s="46"/>
      <c r="IN72" s="47">
        <v>179.85</v>
      </c>
      <c r="IO72" s="40">
        <v>180</v>
      </c>
      <c r="IP72" s="42">
        <v>-0.15000000000000571</v>
      </c>
      <c r="IQ72" s="46"/>
      <c r="IR72" s="47">
        <v>51.554000000000002</v>
      </c>
      <c r="IS72" s="40">
        <v>50</v>
      </c>
      <c r="IT72" s="40">
        <v>252.44900000000001</v>
      </c>
      <c r="IU72" s="40">
        <v>250</v>
      </c>
      <c r="IV72" s="42">
        <v>4.0030000000000427</v>
      </c>
      <c r="IW72" s="46"/>
      <c r="IX72" s="40">
        <v>0</v>
      </c>
      <c r="IY72" s="40">
        <v>0</v>
      </c>
      <c r="IZ72" s="40">
        <v>203.839</v>
      </c>
      <c r="JA72" s="40">
        <v>200</v>
      </c>
      <c r="JB72" s="42">
        <v>3.8389999999999991</v>
      </c>
      <c r="JC72" s="46"/>
      <c r="JD72" s="47">
        <v>50.365000000000002</v>
      </c>
      <c r="JE72" s="40">
        <v>50</v>
      </c>
      <c r="JF72" s="40">
        <v>200.05600000000001</v>
      </c>
      <c r="JG72" s="40">
        <v>200</v>
      </c>
      <c r="JH72" s="42">
        <v>0.42100000000002069</v>
      </c>
      <c r="JI72" s="46"/>
      <c r="JJ72" s="47">
        <v>30.209</v>
      </c>
      <c r="JK72" s="40">
        <v>60</v>
      </c>
      <c r="JL72" s="40">
        <v>170.72200000000001</v>
      </c>
      <c r="JM72" s="40">
        <v>170</v>
      </c>
      <c r="JN72" s="39">
        <v>-29.068999999999988</v>
      </c>
      <c r="JO72" s="46">
        <v>29.068999999999988</v>
      </c>
      <c r="JP72" s="47">
        <v>0</v>
      </c>
      <c r="JQ72" s="40">
        <v>0</v>
      </c>
      <c r="JR72" s="40">
        <v>81.415999999999997</v>
      </c>
      <c r="JS72" s="40">
        <v>80</v>
      </c>
      <c r="JT72" s="42">
        <v>1.415999999999997</v>
      </c>
      <c r="JU72" s="46"/>
      <c r="JV72" s="47">
        <v>0</v>
      </c>
      <c r="JW72" s="40">
        <v>0</v>
      </c>
      <c r="JX72" s="40">
        <v>0</v>
      </c>
      <c r="JY72" s="40">
        <v>0</v>
      </c>
      <c r="JZ72" s="42">
        <v>0</v>
      </c>
      <c r="KA72" s="46"/>
      <c r="KB72" s="47">
        <v>201.56899999999999</v>
      </c>
      <c r="KC72" s="40">
        <v>200</v>
      </c>
      <c r="KD72" s="40">
        <v>203.41</v>
      </c>
      <c r="KE72" s="40">
        <v>200</v>
      </c>
      <c r="KF72" s="42">
        <v>4.978999999999985</v>
      </c>
      <c r="KG72" s="46"/>
      <c r="KH72" s="47">
        <v>300.19200000000001</v>
      </c>
      <c r="KI72" s="40">
        <v>300</v>
      </c>
      <c r="KJ72" s="42">
        <v>0.1920000000000073</v>
      </c>
      <c r="KK72" s="46"/>
      <c r="KL72" s="47">
        <v>0</v>
      </c>
      <c r="KM72" s="40">
        <v>0</v>
      </c>
      <c r="KN72" s="40">
        <v>60.564999999999998</v>
      </c>
      <c r="KO72" s="40">
        <v>60</v>
      </c>
      <c r="KP72" s="42">
        <v>0.56499999999999773</v>
      </c>
      <c r="KQ72" s="46"/>
      <c r="KR72" s="47">
        <v>90.096999999999994</v>
      </c>
      <c r="KS72" s="40">
        <v>90</v>
      </c>
      <c r="KT72" s="40">
        <v>75.8</v>
      </c>
      <c r="KU72" s="40">
        <v>75</v>
      </c>
      <c r="KV72" s="42">
        <v>0.89699999999999136</v>
      </c>
      <c r="KW72" s="46"/>
      <c r="KX72" s="47">
        <v>149.702</v>
      </c>
      <c r="KY72" s="40">
        <v>150</v>
      </c>
      <c r="KZ72" s="40">
        <v>149.923</v>
      </c>
      <c r="LA72" s="40">
        <v>150</v>
      </c>
      <c r="LB72" s="42">
        <v>-0.375</v>
      </c>
      <c r="LC72" s="46"/>
      <c r="LD72" s="40">
        <v>59.695</v>
      </c>
      <c r="LE72" s="40">
        <v>60</v>
      </c>
      <c r="LF72" s="40">
        <v>60.058</v>
      </c>
      <c r="LG72" s="40">
        <v>60</v>
      </c>
      <c r="LH72" s="42">
        <v>-0.24699999999999989</v>
      </c>
      <c r="LI72" s="46"/>
      <c r="LJ72" s="47">
        <v>0</v>
      </c>
      <c r="LK72" s="40">
        <v>0</v>
      </c>
      <c r="LL72" s="40">
        <v>119.947</v>
      </c>
      <c r="LM72" s="40">
        <v>120</v>
      </c>
      <c r="LN72" s="42">
        <v>-5.2999999999997272E-2</v>
      </c>
      <c r="LO72" s="46"/>
      <c r="LP72" s="47">
        <v>0</v>
      </c>
      <c r="LQ72" s="40">
        <v>0</v>
      </c>
      <c r="LR72" s="40">
        <v>265.786</v>
      </c>
      <c r="LS72" s="40">
        <v>263</v>
      </c>
      <c r="LT72" s="42">
        <v>2.7860000000000009</v>
      </c>
      <c r="LU72" s="46"/>
      <c r="LV72" s="43">
        <v>0</v>
      </c>
      <c r="LW72" s="40">
        <v>0</v>
      </c>
      <c r="LX72" s="40">
        <v>51.185000000000002</v>
      </c>
      <c r="LY72" s="40">
        <v>50</v>
      </c>
      <c r="LZ72" s="42">
        <v>1.1850000000000021</v>
      </c>
      <c r="MA72" s="46"/>
      <c r="MB72" s="47">
        <v>0</v>
      </c>
      <c r="MC72" s="40">
        <v>0</v>
      </c>
      <c r="MD72" s="40">
        <v>80.754999999999995</v>
      </c>
      <c r="ME72" s="40">
        <v>80</v>
      </c>
      <c r="MF72" s="42">
        <v>0.75499999999999545</v>
      </c>
      <c r="MG72" s="46"/>
      <c r="MH72" s="47">
        <v>150.09899999999999</v>
      </c>
      <c r="MI72" s="40">
        <v>150</v>
      </c>
      <c r="MJ72" s="42">
        <v>9.8999999999989541E-2</v>
      </c>
      <c r="MK72" s="46"/>
      <c r="ML72" s="47">
        <v>0</v>
      </c>
      <c r="MM72" s="40">
        <v>0</v>
      </c>
      <c r="MN72" s="40">
        <v>0</v>
      </c>
      <c r="MO72" s="40">
        <v>0</v>
      </c>
      <c r="MP72" s="42">
        <v>0</v>
      </c>
      <c r="MQ72" s="46"/>
      <c r="MR72" s="47">
        <v>0</v>
      </c>
      <c r="MS72" s="40">
        <v>0</v>
      </c>
      <c r="MT72" s="40">
        <v>0</v>
      </c>
      <c r="MU72" s="40">
        <v>0</v>
      </c>
      <c r="MV72" s="42">
        <v>0</v>
      </c>
      <c r="MW72" s="46"/>
      <c r="MX72" s="47">
        <v>0</v>
      </c>
      <c r="MY72" s="40">
        <v>0</v>
      </c>
      <c r="MZ72" s="40">
        <v>51.244</v>
      </c>
      <c r="NA72" s="40">
        <v>0</v>
      </c>
      <c r="NB72" s="42">
        <v>51.244</v>
      </c>
      <c r="NC72" s="46"/>
      <c r="ND72" s="47">
        <v>0</v>
      </c>
      <c r="NE72" s="40">
        <v>0</v>
      </c>
      <c r="NF72" s="40">
        <v>0</v>
      </c>
      <c r="NG72" s="40">
        <v>0</v>
      </c>
      <c r="NH72" s="42">
        <v>0</v>
      </c>
      <c r="NI72" s="46"/>
      <c r="NJ72" s="47">
        <v>0</v>
      </c>
      <c r="NK72" s="40">
        <v>0</v>
      </c>
      <c r="NL72" s="42">
        <v>0</v>
      </c>
      <c r="NM72" s="46"/>
    </row>
    <row r="73" spans="1:377" x14ac:dyDescent="0.25">
      <c r="A73" s="40" t="s">
        <v>302</v>
      </c>
      <c r="B73" s="41">
        <v>0.1</v>
      </c>
      <c r="Y73" s="43"/>
      <c r="AE73" s="42">
        <v>0</v>
      </c>
      <c r="AF73" s="44"/>
      <c r="AG73" s="43"/>
      <c r="AK73" s="42">
        <v>0</v>
      </c>
      <c r="AL73" s="44"/>
      <c r="AM73" s="43"/>
      <c r="AQ73" s="42">
        <v>0</v>
      </c>
      <c r="AR73" s="44"/>
      <c r="AS73" s="43"/>
      <c r="AW73" s="42">
        <v>0</v>
      </c>
      <c r="AX73" s="44"/>
      <c r="BE73" s="42">
        <v>0</v>
      </c>
      <c r="BF73" s="44"/>
      <c r="BK73" s="42">
        <v>0</v>
      </c>
      <c r="BL73" s="44"/>
      <c r="BM73" s="43"/>
      <c r="BQ73" s="42">
        <v>0</v>
      </c>
      <c r="BR73" s="44"/>
      <c r="BS73" s="43"/>
      <c r="BU73" s="42">
        <v>0</v>
      </c>
      <c r="BV73" s="44"/>
      <c r="CA73" s="42">
        <v>0</v>
      </c>
      <c r="CB73" s="44"/>
      <c r="CC73" s="43"/>
      <c r="CI73" s="42">
        <v>0</v>
      </c>
      <c r="CJ73" s="44"/>
      <c r="CO73" s="42">
        <v>0</v>
      </c>
      <c r="CP73" s="44"/>
      <c r="CQ73" s="43"/>
      <c r="CU73" s="42">
        <v>0</v>
      </c>
      <c r="CV73" s="46"/>
      <c r="DA73" s="42">
        <v>0</v>
      </c>
      <c r="DB73" s="44"/>
      <c r="DE73" s="42">
        <v>0</v>
      </c>
      <c r="DF73" s="46"/>
      <c r="DG73" s="43"/>
      <c r="DI73" s="42">
        <v>0</v>
      </c>
      <c r="DJ73" s="44"/>
      <c r="DK73" s="43"/>
      <c r="DO73" s="42">
        <v>0</v>
      </c>
      <c r="DP73" s="46"/>
      <c r="DQ73" s="43"/>
      <c r="DU73" s="42">
        <v>0</v>
      </c>
      <c r="DV73" s="44"/>
      <c r="EB73" s="42">
        <v>0</v>
      </c>
      <c r="EC73" s="44"/>
      <c r="ED73" s="47"/>
      <c r="EH73" s="42">
        <v>0</v>
      </c>
      <c r="EI73" s="44"/>
      <c r="EN73" s="42">
        <v>0</v>
      </c>
      <c r="EO73" s="46"/>
      <c r="ET73" s="42">
        <v>0</v>
      </c>
      <c r="EU73" s="46"/>
      <c r="EZ73" s="42">
        <v>0</v>
      </c>
      <c r="FA73" s="46"/>
      <c r="FF73" s="42">
        <v>0</v>
      </c>
      <c r="FG73" s="44"/>
      <c r="FJ73" s="42">
        <v>0</v>
      </c>
      <c r="FK73" s="44"/>
      <c r="FP73" s="42">
        <v>0</v>
      </c>
      <c r="FQ73" s="44"/>
      <c r="FR73" s="47"/>
      <c r="FT73" s="42">
        <v>0</v>
      </c>
      <c r="FU73" s="44"/>
      <c r="FZ73" s="42">
        <v>0</v>
      </c>
      <c r="GA73" s="44"/>
      <c r="GF73" s="42">
        <v>0</v>
      </c>
      <c r="GG73" s="46"/>
      <c r="GL73" s="42">
        <v>0</v>
      </c>
      <c r="GM73" s="44"/>
      <c r="GN73" s="41"/>
      <c r="GR73" s="42">
        <v>0</v>
      </c>
      <c r="GS73" s="46"/>
      <c r="GT73" s="47"/>
      <c r="GZ73" s="42">
        <v>0</v>
      </c>
      <c r="HA73" s="46"/>
      <c r="HB73" s="40">
        <v>0</v>
      </c>
      <c r="HC73" s="40">
        <v>0</v>
      </c>
      <c r="HD73" s="40">
        <v>0</v>
      </c>
      <c r="HE73" s="40">
        <v>0</v>
      </c>
      <c r="HF73" s="42">
        <v>0</v>
      </c>
      <c r="HG73" s="46"/>
      <c r="HH73" s="40">
        <v>0</v>
      </c>
      <c r="HI73" s="40">
        <v>0</v>
      </c>
      <c r="HJ73" s="40">
        <v>0</v>
      </c>
      <c r="HK73" s="40">
        <v>0</v>
      </c>
      <c r="HL73" s="42">
        <v>0</v>
      </c>
      <c r="HM73" s="46"/>
      <c r="HN73" s="47">
        <v>0</v>
      </c>
      <c r="HO73" s="40">
        <v>0</v>
      </c>
      <c r="HP73" s="42">
        <v>0</v>
      </c>
      <c r="HQ73" s="46"/>
      <c r="HR73" s="47">
        <v>0</v>
      </c>
      <c r="HS73" s="40">
        <v>0</v>
      </c>
      <c r="HT73" s="40">
        <v>0</v>
      </c>
      <c r="HU73" s="40">
        <v>0</v>
      </c>
      <c r="HV73" s="42">
        <v>0</v>
      </c>
      <c r="HW73" s="46"/>
      <c r="HX73" s="47">
        <v>0</v>
      </c>
      <c r="HY73" s="40">
        <v>0</v>
      </c>
      <c r="HZ73" s="40">
        <v>0</v>
      </c>
      <c r="IA73" s="40">
        <v>0</v>
      </c>
      <c r="IB73" s="42">
        <v>0</v>
      </c>
      <c r="IC73" s="46"/>
      <c r="ID73" s="47">
        <v>0</v>
      </c>
      <c r="IE73" s="40">
        <v>0</v>
      </c>
      <c r="IF73" s="42">
        <v>0</v>
      </c>
      <c r="IG73" s="46"/>
      <c r="IH73" s="47">
        <v>0</v>
      </c>
      <c r="II73" s="40">
        <v>0</v>
      </c>
      <c r="IJ73" s="40">
        <v>0</v>
      </c>
      <c r="IK73" s="40">
        <v>0</v>
      </c>
      <c r="IL73" s="42">
        <v>0</v>
      </c>
      <c r="IM73" s="46"/>
      <c r="IN73" s="47">
        <v>0</v>
      </c>
      <c r="IO73" s="40">
        <v>0</v>
      </c>
      <c r="IP73" s="42">
        <v>0</v>
      </c>
      <c r="IQ73" s="46"/>
      <c r="IR73" s="47">
        <v>0</v>
      </c>
      <c r="IS73" s="40">
        <v>0</v>
      </c>
      <c r="IT73" s="40">
        <v>0</v>
      </c>
      <c r="IU73" s="40">
        <v>0</v>
      </c>
      <c r="IV73" s="42">
        <v>0</v>
      </c>
      <c r="IW73" s="46"/>
      <c r="IX73" s="40">
        <v>0</v>
      </c>
      <c r="IY73" s="40">
        <v>0</v>
      </c>
      <c r="IZ73" s="40">
        <v>0</v>
      </c>
      <c r="JA73" s="40">
        <v>0</v>
      </c>
      <c r="JB73" s="42">
        <v>0</v>
      </c>
      <c r="JC73" s="46"/>
      <c r="JD73" s="47">
        <v>0</v>
      </c>
      <c r="JE73" s="40">
        <v>0</v>
      </c>
      <c r="JF73" s="40">
        <v>0</v>
      </c>
      <c r="JG73" s="40">
        <v>0</v>
      </c>
      <c r="JH73" s="42">
        <v>0</v>
      </c>
      <c r="JI73" s="46"/>
      <c r="JJ73" s="47">
        <v>0</v>
      </c>
      <c r="JK73" s="40">
        <v>0</v>
      </c>
      <c r="JL73" s="40">
        <v>0</v>
      </c>
      <c r="JM73" s="40">
        <v>0</v>
      </c>
      <c r="JN73" s="42">
        <v>0</v>
      </c>
      <c r="JO73" s="46"/>
      <c r="JP73" s="47">
        <v>0</v>
      </c>
      <c r="JQ73" s="40">
        <v>0</v>
      </c>
      <c r="JR73" s="40">
        <v>0</v>
      </c>
      <c r="JS73" s="40">
        <v>0</v>
      </c>
      <c r="JT73" s="42">
        <v>0</v>
      </c>
      <c r="JU73" s="46"/>
      <c r="JV73" s="47">
        <v>0</v>
      </c>
      <c r="JW73" s="40">
        <v>0</v>
      </c>
      <c r="JX73" s="40">
        <v>0</v>
      </c>
      <c r="JY73" s="40">
        <v>0</v>
      </c>
      <c r="JZ73" s="42">
        <v>0</v>
      </c>
      <c r="KA73" s="46"/>
      <c r="KB73" s="47">
        <v>0</v>
      </c>
      <c r="KC73" s="40">
        <v>0</v>
      </c>
      <c r="KD73" s="40">
        <v>0</v>
      </c>
      <c r="KE73" s="40">
        <v>0</v>
      </c>
      <c r="KF73" s="42">
        <v>0</v>
      </c>
      <c r="KG73" s="46"/>
      <c r="KH73" s="47">
        <v>0</v>
      </c>
      <c r="KI73" s="40">
        <v>0</v>
      </c>
      <c r="KJ73" s="42">
        <v>0</v>
      </c>
      <c r="KK73" s="46"/>
      <c r="KL73" s="47">
        <v>0</v>
      </c>
      <c r="KM73" s="40">
        <v>0</v>
      </c>
      <c r="KN73" s="40">
        <v>0</v>
      </c>
      <c r="KO73" s="40">
        <v>0</v>
      </c>
      <c r="KP73" s="42">
        <v>0</v>
      </c>
      <c r="KQ73" s="46"/>
      <c r="KR73" s="47">
        <v>0</v>
      </c>
      <c r="KS73" s="40">
        <v>0</v>
      </c>
      <c r="KT73" s="40">
        <v>0</v>
      </c>
      <c r="KU73" s="40">
        <v>0</v>
      </c>
      <c r="KV73" s="42">
        <v>0</v>
      </c>
      <c r="KW73" s="46"/>
      <c r="KX73" s="47">
        <v>0</v>
      </c>
      <c r="KY73" s="40">
        <v>0</v>
      </c>
      <c r="KZ73" s="40">
        <v>0</v>
      </c>
      <c r="LA73" s="40">
        <v>0</v>
      </c>
      <c r="LB73" s="42">
        <v>0</v>
      </c>
      <c r="LC73" s="46"/>
      <c r="LD73" s="40">
        <v>0</v>
      </c>
      <c r="LE73" s="40">
        <v>0</v>
      </c>
      <c r="LF73" s="40">
        <v>0</v>
      </c>
      <c r="LG73" s="40">
        <v>0</v>
      </c>
      <c r="LH73" s="42">
        <v>0</v>
      </c>
      <c r="LI73" s="46"/>
      <c r="LJ73" s="47">
        <v>0</v>
      </c>
      <c r="LK73" s="40">
        <v>0</v>
      </c>
      <c r="LL73" s="40">
        <v>0</v>
      </c>
      <c r="LM73" s="14">
        <v>150</v>
      </c>
      <c r="LN73" s="42">
        <v>0</v>
      </c>
      <c r="LO73" s="46"/>
      <c r="LP73" s="47">
        <v>0</v>
      </c>
      <c r="LQ73" s="40">
        <v>0</v>
      </c>
      <c r="LR73" s="40">
        <v>10</v>
      </c>
      <c r="LS73" s="40">
        <v>12</v>
      </c>
      <c r="LT73" s="42">
        <v>-2</v>
      </c>
      <c r="LU73" s="46"/>
      <c r="LV73" s="43">
        <v>50</v>
      </c>
      <c r="LW73" s="40">
        <v>50</v>
      </c>
      <c r="LX73" s="40">
        <v>50</v>
      </c>
      <c r="LY73" s="40">
        <v>50</v>
      </c>
      <c r="LZ73" s="42">
        <v>0</v>
      </c>
      <c r="MA73" s="46"/>
      <c r="MB73" s="47">
        <v>0</v>
      </c>
      <c r="MC73" s="40">
        <v>0</v>
      </c>
      <c r="MD73" s="40">
        <v>0</v>
      </c>
      <c r="ME73" s="40">
        <v>0</v>
      </c>
      <c r="MF73" s="42">
        <v>0</v>
      </c>
      <c r="MG73" s="46"/>
      <c r="MH73" s="47">
        <v>40</v>
      </c>
      <c r="MI73" s="40">
        <v>40</v>
      </c>
      <c r="MJ73" s="42">
        <v>0</v>
      </c>
      <c r="MK73" s="46"/>
      <c r="ML73" s="47">
        <v>50</v>
      </c>
      <c r="MM73" s="40">
        <v>50</v>
      </c>
      <c r="MN73" s="40">
        <v>40</v>
      </c>
      <c r="MO73" s="40">
        <v>50</v>
      </c>
      <c r="MP73" s="39">
        <v>-10</v>
      </c>
      <c r="MQ73" s="46">
        <v>1</v>
      </c>
      <c r="MR73" s="47">
        <v>70</v>
      </c>
      <c r="MS73" s="40">
        <v>70</v>
      </c>
      <c r="MT73" s="40">
        <v>0</v>
      </c>
      <c r="MU73" s="40">
        <v>0</v>
      </c>
      <c r="MV73" s="42">
        <v>0</v>
      </c>
      <c r="MW73" s="46"/>
      <c r="MX73" s="47">
        <v>40</v>
      </c>
      <c r="MY73" s="40">
        <v>40</v>
      </c>
      <c r="MZ73" s="40">
        <v>0</v>
      </c>
      <c r="NA73" s="40">
        <v>60</v>
      </c>
      <c r="NB73" s="39">
        <v>-60</v>
      </c>
      <c r="NC73" s="46">
        <v>6</v>
      </c>
      <c r="ND73" s="47">
        <v>80</v>
      </c>
      <c r="NE73" s="40">
        <v>80</v>
      </c>
      <c r="NF73" s="40">
        <v>0</v>
      </c>
      <c r="NG73" s="40">
        <v>0</v>
      </c>
      <c r="NH73" s="42">
        <v>0</v>
      </c>
      <c r="NI73" s="46"/>
      <c r="NJ73" s="47">
        <v>200</v>
      </c>
      <c r="NK73" s="40">
        <v>200</v>
      </c>
      <c r="NL73" s="42">
        <v>0</v>
      </c>
      <c r="NM73" s="46"/>
    </row>
    <row r="74" spans="1:377" x14ac:dyDescent="0.25">
      <c r="A74" s="40" t="s">
        <v>303</v>
      </c>
      <c r="B74" s="41">
        <v>1</v>
      </c>
      <c r="Y74" s="43"/>
      <c r="AE74" s="42">
        <v>0</v>
      </c>
      <c r="AF74" s="44"/>
      <c r="AG74" s="43"/>
      <c r="AK74" s="42">
        <v>0</v>
      </c>
      <c r="AL74" s="44"/>
      <c r="AM74" s="43"/>
      <c r="AQ74" s="42">
        <v>0</v>
      </c>
      <c r="AR74" s="44"/>
      <c r="AS74" s="43"/>
      <c r="AW74" s="42">
        <v>0</v>
      </c>
      <c r="AX74" s="44"/>
      <c r="BE74" s="42">
        <v>0</v>
      </c>
      <c r="BF74" s="44"/>
      <c r="BK74" s="42">
        <v>0</v>
      </c>
      <c r="BL74" s="44"/>
      <c r="BM74" s="43"/>
      <c r="BQ74" s="42">
        <v>0</v>
      </c>
      <c r="BR74" s="44"/>
      <c r="BS74" s="43"/>
      <c r="BU74" s="42">
        <v>0</v>
      </c>
      <c r="BV74" s="44"/>
      <c r="CA74" s="42">
        <v>0</v>
      </c>
      <c r="CB74" s="44"/>
      <c r="CC74" s="43"/>
      <c r="CI74" s="42">
        <v>0</v>
      </c>
      <c r="CJ74" s="44"/>
      <c r="CO74" s="42">
        <v>0</v>
      </c>
      <c r="CP74" s="44"/>
      <c r="CQ74" s="43"/>
      <c r="CU74" s="42">
        <v>0</v>
      </c>
      <c r="CV74" s="46"/>
      <c r="DA74" s="42">
        <v>0</v>
      </c>
      <c r="DB74" s="44"/>
      <c r="DE74" s="42">
        <v>0</v>
      </c>
      <c r="DF74" s="46"/>
      <c r="DG74" s="43"/>
      <c r="DI74" s="42">
        <v>0</v>
      </c>
      <c r="DJ74" s="44"/>
      <c r="DK74" s="43"/>
      <c r="DO74" s="42">
        <v>0</v>
      </c>
      <c r="DP74" s="46"/>
      <c r="DQ74" s="43"/>
      <c r="DU74" s="42">
        <v>0</v>
      </c>
      <c r="DV74" s="44"/>
      <c r="EB74" s="42">
        <v>0</v>
      </c>
      <c r="EC74" s="44"/>
      <c r="ED74" s="47"/>
      <c r="EH74" s="42">
        <v>0</v>
      </c>
      <c r="EI74" s="44"/>
      <c r="EN74" s="42">
        <v>0</v>
      </c>
      <c r="EO74" s="46"/>
      <c r="ET74" s="42">
        <v>0</v>
      </c>
      <c r="EU74" s="46"/>
      <c r="EZ74" s="42">
        <v>0</v>
      </c>
      <c r="FA74" s="46"/>
      <c r="FF74" s="42">
        <v>0</v>
      </c>
      <c r="FG74" s="44"/>
      <c r="FJ74" s="42">
        <v>0</v>
      </c>
      <c r="FK74" s="44"/>
      <c r="FP74" s="42">
        <v>0</v>
      </c>
      <c r="FQ74" s="44"/>
      <c r="FR74" s="47"/>
      <c r="FT74" s="42">
        <v>0</v>
      </c>
      <c r="FU74" s="44"/>
      <c r="FZ74" s="42">
        <v>0</v>
      </c>
      <c r="GA74" s="44"/>
      <c r="GF74" s="42">
        <v>0</v>
      </c>
      <c r="GG74" s="46"/>
      <c r="GL74" s="42">
        <v>0</v>
      </c>
      <c r="GM74" s="44"/>
      <c r="GN74" s="41"/>
      <c r="GR74" s="42">
        <v>0</v>
      </c>
      <c r="GS74" s="46"/>
      <c r="GT74" s="47"/>
      <c r="GZ74" s="42">
        <v>0</v>
      </c>
      <c r="HA74" s="46"/>
      <c r="HB74" s="40">
        <v>0</v>
      </c>
      <c r="HC74" s="40">
        <v>0</v>
      </c>
      <c r="HD74" s="40">
        <v>0</v>
      </c>
      <c r="HE74" s="40">
        <v>0</v>
      </c>
      <c r="HF74" s="42">
        <v>0</v>
      </c>
      <c r="HG74" s="46"/>
      <c r="HH74" s="40">
        <v>0</v>
      </c>
      <c r="HI74" s="40">
        <v>0</v>
      </c>
      <c r="HJ74" s="40">
        <v>0</v>
      </c>
      <c r="HK74" s="40">
        <v>0</v>
      </c>
      <c r="HL74" s="42">
        <v>0</v>
      </c>
      <c r="HM74" s="46"/>
      <c r="HN74" s="47">
        <v>0</v>
      </c>
      <c r="HO74" s="40">
        <v>0</v>
      </c>
      <c r="HP74" s="42">
        <v>0</v>
      </c>
      <c r="HQ74" s="46"/>
      <c r="HR74" s="47">
        <v>0</v>
      </c>
      <c r="HS74" s="40">
        <v>0</v>
      </c>
      <c r="HT74" s="40">
        <v>0</v>
      </c>
      <c r="HU74" s="40">
        <v>0</v>
      </c>
      <c r="HV74" s="42">
        <v>0</v>
      </c>
      <c r="HW74" s="46"/>
      <c r="HX74" s="47">
        <v>0</v>
      </c>
      <c r="HY74" s="40">
        <v>0</v>
      </c>
      <c r="HZ74" s="40">
        <v>0</v>
      </c>
      <c r="IA74" s="40">
        <v>0</v>
      </c>
      <c r="IB74" s="42">
        <v>0</v>
      </c>
      <c r="IC74" s="46"/>
      <c r="ID74" s="47">
        <v>0</v>
      </c>
      <c r="IE74" s="40">
        <v>0</v>
      </c>
      <c r="IF74" s="42">
        <v>0</v>
      </c>
      <c r="IG74" s="46"/>
      <c r="IH74" s="47">
        <v>0</v>
      </c>
      <c r="II74" s="40">
        <v>0</v>
      </c>
      <c r="IJ74" s="40">
        <v>0</v>
      </c>
      <c r="IK74" s="40">
        <v>0</v>
      </c>
      <c r="IL74" s="42">
        <v>0</v>
      </c>
      <c r="IM74" s="46"/>
      <c r="IN74" s="47">
        <v>0</v>
      </c>
      <c r="IO74" s="40">
        <v>0</v>
      </c>
      <c r="IP74" s="42">
        <v>0</v>
      </c>
      <c r="IQ74" s="46"/>
      <c r="IR74" s="47">
        <v>0</v>
      </c>
      <c r="IS74" s="40">
        <v>0</v>
      </c>
      <c r="IT74" s="40">
        <v>0</v>
      </c>
      <c r="IU74" s="40">
        <v>0</v>
      </c>
      <c r="IV74" s="42">
        <v>0</v>
      </c>
      <c r="IW74" s="46"/>
      <c r="IX74" s="40">
        <v>0</v>
      </c>
      <c r="IY74" s="40">
        <v>0</v>
      </c>
      <c r="IZ74" s="40">
        <v>0</v>
      </c>
      <c r="JA74" s="40">
        <v>0</v>
      </c>
      <c r="JB74" s="42">
        <v>0</v>
      </c>
      <c r="JC74" s="46"/>
      <c r="JD74" s="47">
        <v>0</v>
      </c>
      <c r="JE74" s="40">
        <v>0</v>
      </c>
      <c r="JF74" s="40">
        <v>0</v>
      </c>
      <c r="JG74" s="40">
        <v>0</v>
      </c>
      <c r="JH74" s="42">
        <v>0</v>
      </c>
      <c r="JI74" s="46"/>
      <c r="JJ74" s="47">
        <v>0</v>
      </c>
      <c r="JK74" s="40">
        <v>0</v>
      </c>
      <c r="JL74" s="40">
        <v>0</v>
      </c>
      <c r="JM74" s="40">
        <v>0</v>
      </c>
      <c r="JN74" s="42">
        <v>0</v>
      </c>
      <c r="JO74" s="46"/>
      <c r="JP74" s="47">
        <v>0</v>
      </c>
      <c r="JQ74" s="40">
        <v>0</v>
      </c>
      <c r="JR74" s="40">
        <v>0</v>
      </c>
      <c r="JS74" s="40">
        <v>0</v>
      </c>
      <c r="JT74" s="42">
        <v>0</v>
      </c>
      <c r="JU74" s="46"/>
      <c r="JV74" s="47">
        <v>0</v>
      </c>
      <c r="JW74" s="40">
        <v>0</v>
      </c>
      <c r="JX74" s="40">
        <v>0</v>
      </c>
      <c r="JY74" s="40">
        <v>0</v>
      </c>
      <c r="JZ74" s="42">
        <v>0</v>
      </c>
      <c r="KA74" s="46"/>
      <c r="KB74" s="47">
        <v>0</v>
      </c>
      <c r="KC74" s="40">
        <v>0</v>
      </c>
      <c r="KD74" s="40">
        <v>0</v>
      </c>
      <c r="KE74" s="40">
        <v>0</v>
      </c>
      <c r="KF74" s="42">
        <v>0</v>
      </c>
      <c r="KG74" s="46"/>
      <c r="KH74" s="47">
        <v>0</v>
      </c>
      <c r="KI74" s="40">
        <v>0</v>
      </c>
      <c r="KJ74" s="42">
        <v>0</v>
      </c>
      <c r="KK74" s="46"/>
      <c r="KL74" s="47">
        <v>0</v>
      </c>
      <c r="KM74" s="40">
        <v>0</v>
      </c>
      <c r="KN74" s="40">
        <v>0</v>
      </c>
      <c r="KO74" s="40">
        <v>0</v>
      </c>
      <c r="KP74" s="42">
        <v>0</v>
      </c>
      <c r="KQ74" s="46"/>
      <c r="KR74" s="47">
        <v>0</v>
      </c>
      <c r="KS74" s="40">
        <v>0</v>
      </c>
      <c r="KT74" s="40">
        <v>0</v>
      </c>
      <c r="KU74" s="40">
        <v>0</v>
      </c>
      <c r="KV74" s="42">
        <v>0</v>
      </c>
      <c r="KW74" s="46"/>
      <c r="KX74" s="47">
        <v>0</v>
      </c>
      <c r="KY74" s="40">
        <v>0</v>
      </c>
      <c r="KZ74" s="40">
        <v>0</v>
      </c>
      <c r="LA74" s="40">
        <v>0</v>
      </c>
      <c r="LB74" s="42">
        <v>0</v>
      </c>
      <c r="LC74" s="46"/>
      <c r="LD74" s="40">
        <v>0</v>
      </c>
      <c r="LE74" s="40">
        <v>0</v>
      </c>
      <c r="LF74" s="40">
        <v>0</v>
      </c>
      <c r="LG74" s="40">
        <v>0</v>
      </c>
      <c r="LH74" s="42">
        <v>0</v>
      </c>
      <c r="LI74" s="46"/>
      <c r="LJ74" s="47">
        <v>0</v>
      </c>
      <c r="LK74" s="40">
        <v>0</v>
      </c>
      <c r="LL74" s="40">
        <v>0</v>
      </c>
      <c r="LM74" s="40">
        <v>0</v>
      </c>
      <c r="LN74" s="42">
        <v>0</v>
      </c>
      <c r="LO74" s="46"/>
      <c r="LP74" s="47">
        <v>0</v>
      </c>
      <c r="LQ74" s="40">
        <v>0</v>
      </c>
      <c r="LR74" s="40">
        <v>0</v>
      </c>
      <c r="LS74" s="40">
        <v>0</v>
      </c>
      <c r="LT74" s="42">
        <v>0</v>
      </c>
      <c r="LU74" s="46"/>
      <c r="LV74" s="43">
        <v>0</v>
      </c>
      <c r="LW74" s="40">
        <v>0</v>
      </c>
      <c r="LX74" s="40">
        <v>0</v>
      </c>
      <c r="LY74" s="40">
        <v>0</v>
      </c>
      <c r="LZ74" s="42">
        <v>0</v>
      </c>
      <c r="MA74" s="46"/>
      <c r="MB74" s="47">
        <v>0</v>
      </c>
      <c r="MC74" s="40">
        <v>0</v>
      </c>
      <c r="MD74" s="40">
        <v>0</v>
      </c>
      <c r="ME74" s="40">
        <v>0</v>
      </c>
      <c r="MF74" s="42">
        <v>0</v>
      </c>
      <c r="MG74" s="46"/>
      <c r="MH74" s="47">
        <v>0</v>
      </c>
      <c r="MI74" s="40">
        <v>0</v>
      </c>
      <c r="MJ74" s="42">
        <v>0</v>
      </c>
      <c r="MK74" s="46"/>
      <c r="ML74" s="47">
        <v>0</v>
      </c>
      <c r="MM74" s="40">
        <v>0</v>
      </c>
      <c r="MN74" s="40">
        <v>0</v>
      </c>
      <c r="MO74" s="40">
        <v>0</v>
      </c>
      <c r="MP74" s="42">
        <v>0</v>
      </c>
      <c r="MQ74" s="46"/>
      <c r="MR74" s="47">
        <v>0</v>
      </c>
      <c r="MS74" s="40">
        <v>0</v>
      </c>
      <c r="MT74" s="40">
        <v>0</v>
      </c>
      <c r="MU74" s="40">
        <v>0</v>
      </c>
      <c r="MV74" s="42">
        <v>0</v>
      </c>
      <c r="MW74" s="46"/>
      <c r="MX74" s="47">
        <v>0</v>
      </c>
      <c r="MY74" s="40">
        <v>0</v>
      </c>
      <c r="MZ74" s="40">
        <v>0</v>
      </c>
      <c r="NA74" s="40">
        <v>0</v>
      </c>
      <c r="NB74" s="42">
        <v>0</v>
      </c>
      <c r="NC74" s="46"/>
      <c r="ND74" s="47">
        <v>0</v>
      </c>
      <c r="NE74" s="40">
        <v>0</v>
      </c>
      <c r="NF74" s="40">
        <v>0</v>
      </c>
      <c r="NG74" s="40">
        <v>0</v>
      </c>
      <c r="NH74" s="42">
        <v>0</v>
      </c>
      <c r="NI74" s="46"/>
      <c r="NJ74" s="47">
        <v>143.226</v>
      </c>
      <c r="NK74" s="40">
        <v>142.4496</v>
      </c>
      <c r="NL74" s="42">
        <v>0.77639999999999532</v>
      </c>
      <c r="NM74" s="46"/>
    </row>
    <row r="75" spans="1:377" x14ac:dyDescent="0.25">
      <c r="A75" s="40" t="s">
        <v>304</v>
      </c>
      <c r="B75" s="41">
        <v>0.09</v>
      </c>
      <c r="H75">
        <v>30</v>
      </c>
      <c r="L75">
        <v>9</v>
      </c>
      <c r="Q75">
        <v>10</v>
      </c>
      <c r="U75">
        <v>20</v>
      </c>
      <c r="V75">
        <v>19</v>
      </c>
      <c r="Y75" s="43"/>
      <c r="AE75" s="42">
        <v>0</v>
      </c>
      <c r="AF75" s="44"/>
      <c r="AG75" s="43"/>
      <c r="AK75" s="42">
        <v>0</v>
      </c>
      <c r="AL75" s="44"/>
      <c r="AM75" s="43"/>
      <c r="AQ75" s="42">
        <v>0</v>
      </c>
      <c r="AR75" s="44"/>
      <c r="AS75" s="43"/>
      <c r="AW75" s="42">
        <v>0</v>
      </c>
      <c r="AX75" s="44"/>
      <c r="BC75">
        <v>20</v>
      </c>
      <c r="BD75">
        <v>20</v>
      </c>
      <c r="BE75" s="42">
        <v>0</v>
      </c>
      <c r="BF75" s="44"/>
      <c r="BK75" s="42">
        <v>0</v>
      </c>
      <c r="BL75" s="44"/>
      <c r="BM75" s="43"/>
      <c r="BQ75" s="42">
        <v>0</v>
      </c>
      <c r="BR75" s="44"/>
      <c r="BS75" s="45">
        <v>20</v>
      </c>
      <c r="BT75">
        <v>23</v>
      </c>
      <c r="BU75" s="42">
        <v>-3</v>
      </c>
      <c r="BV75" s="44"/>
      <c r="BY75">
        <v>50</v>
      </c>
      <c r="BZ75">
        <v>49</v>
      </c>
      <c r="CA75" s="42">
        <v>1</v>
      </c>
      <c r="CB75" s="44"/>
      <c r="CC75" s="43"/>
      <c r="CG75">
        <v>10</v>
      </c>
      <c r="CH75">
        <v>10</v>
      </c>
      <c r="CI75" s="42">
        <v>0</v>
      </c>
      <c r="CJ75" s="44"/>
      <c r="CM75">
        <v>50</v>
      </c>
      <c r="CN75">
        <v>50</v>
      </c>
      <c r="CO75" s="42">
        <v>0</v>
      </c>
      <c r="CP75" s="44"/>
      <c r="CQ75" s="43"/>
      <c r="CU75" s="42">
        <v>0</v>
      </c>
      <c r="CV75" s="46"/>
      <c r="CY75">
        <v>30</v>
      </c>
      <c r="CZ75">
        <v>30</v>
      </c>
      <c r="DA75" s="42">
        <v>0</v>
      </c>
      <c r="DB75" s="44"/>
      <c r="DE75" s="42">
        <v>0</v>
      </c>
      <c r="DF75" s="46"/>
      <c r="DG75" s="43"/>
      <c r="DH75">
        <v>30</v>
      </c>
      <c r="DI75" s="39">
        <v>-30</v>
      </c>
      <c r="DJ75" s="44">
        <v>2.7</v>
      </c>
      <c r="DK75" s="43"/>
      <c r="DO75" s="42">
        <v>0</v>
      </c>
      <c r="DP75" s="46"/>
      <c r="DQ75" s="43"/>
      <c r="DS75">
        <v>30</v>
      </c>
      <c r="DT75">
        <v>30</v>
      </c>
      <c r="DU75" s="42">
        <v>0</v>
      </c>
      <c r="DV75" s="44"/>
      <c r="EB75" s="42">
        <v>0</v>
      </c>
      <c r="EC75" s="44"/>
      <c r="ED75" s="47"/>
      <c r="EH75" s="42">
        <v>0</v>
      </c>
      <c r="EI75" s="44"/>
      <c r="EL75">
        <v>10</v>
      </c>
      <c r="EM75">
        <v>10</v>
      </c>
      <c r="EN75" s="42">
        <v>0</v>
      </c>
      <c r="EO75" s="46"/>
      <c r="ER75">
        <v>20</v>
      </c>
      <c r="ES75">
        <v>20</v>
      </c>
      <c r="ET75" s="42">
        <v>0</v>
      </c>
      <c r="EU75" s="46"/>
      <c r="EZ75" s="42">
        <v>0</v>
      </c>
      <c r="FA75" s="46"/>
      <c r="FD75">
        <v>30</v>
      </c>
      <c r="FE75">
        <v>30</v>
      </c>
      <c r="FF75" s="42">
        <v>0</v>
      </c>
      <c r="FG75" s="44"/>
      <c r="FJ75" s="42">
        <v>0</v>
      </c>
      <c r="FK75" s="44"/>
      <c r="FN75">
        <v>20</v>
      </c>
      <c r="FO75">
        <v>24</v>
      </c>
      <c r="FP75" s="42">
        <v>-4</v>
      </c>
      <c r="FQ75" s="44"/>
      <c r="FR75" s="45">
        <v>10</v>
      </c>
      <c r="FS75" s="40">
        <v>10</v>
      </c>
      <c r="FT75" s="42">
        <v>0</v>
      </c>
      <c r="FU75" s="44"/>
      <c r="FZ75" s="42">
        <v>0</v>
      </c>
      <c r="GA75" s="44"/>
      <c r="GD75">
        <v>30</v>
      </c>
      <c r="GE75">
        <v>32</v>
      </c>
      <c r="GF75" s="42">
        <v>-2</v>
      </c>
      <c r="GG75" s="46"/>
      <c r="GL75" s="42">
        <v>0</v>
      </c>
      <c r="GM75" s="44"/>
      <c r="GN75" s="41"/>
      <c r="GR75" s="42">
        <v>0</v>
      </c>
      <c r="GS75" s="46"/>
      <c r="GT75" s="47"/>
      <c r="GV75">
        <v>10</v>
      </c>
      <c r="GW75">
        <v>10</v>
      </c>
      <c r="GX75">
        <v>20</v>
      </c>
      <c r="GY75">
        <v>19</v>
      </c>
      <c r="GZ75" s="42">
        <v>1</v>
      </c>
      <c r="HA75" s="46"/>
      <c r="HB75" s="40">
        <v>0</v>
      </c>
      <c r="HC75" s="40">
        <v>0</v>
      </c>
      <c r="HD75" s="40">
        <v>0</v>
      </c>
      <c r="HE75" s="30">
        <v>29</v>
      </c>
      <c r="HF75" s="39">
        <v>-29</v>
      </c>
      <c r="HG75" s="46">
        <v>2.61</v>
      </c>
      <c r="HH75" s="40">
        <v>0</v>
      </c>
      <c r="HI75" s="40">
        <v>0</v>
      </c>
      <c r="HJ75" s="40">
        <v>0</v>
      </c>
      <c r="HK75" s="40">
        <v>0</v>
      </c>
      <c r="HL75" s="42">
        <v>0</v>
      </c>
      <c r="HM75" s="46"/>
      <c r="HN75" s="47">
        <v>20</v>
      </c>
      <c r="HO75" s="40">
        <v>22</v>
      </c>
      <c r="HP75" s="42">
        <v>-2</v>
      </c>
      <c r="HQ75" s="46"/>
      <c r="HR75" s="47">
        <v>0</v>
      </c>
      <c r="HS75" s="40">
        <v>0</v>
      </c>
      <c r="HT75" s="40">
        <v>30</v>
      </c>
      <c r="HU75" s="40">
        <v>35</v>
      </c>
      <c r="HV75" s="42">
        <v>-5</v>
      </c>
      <c r="HW75" s="46"/>
      <c r="HX75" s="47">
        <v>0</v>
      </c>
      <c r="HY75" s="40">
        <v>0</v>
      </c>
      <c r="HZ75" s="40">
        <v>0</v>
      </c>
      <c r="IA75" s="40">
        <v>0</v>
      </c>
      <c r="IB75" s="42">
        <v>0</v>
      </c>
      <c r="IC75" s="46"/>
      <c r="ID75" s="47">
        <v>0</v>
      </c>
      <c r="IE75" s="40">
        <v>0</v>
      </c>
      <c r="IF75" s="42">
        <v>0</v>
      </c>
      <c r="IG75" s="46"/>
      <c r="IH75" s="47">
        <v>0</v>
      </c>
      <c r="II75" s="40">
        <v>0</v>
      </c>
      <c r="IJ75" s="40">
        <v>0</v>
      </c>
      <c r="IK75" s="40">
        <v>0</v>
      </c>
      <c r="IL75" s="42">
        <v>0</v>
      </c>
      <c r="IM75" s="46"/>
      <c r="IN75" s="47">
        <v>0</v>
      </c>
      <c r="IO75" s="40">
        <v>0</v>
      </c>
      <c r="IP75" s="42">
        <v>0</v>
      </c>
      <c r="IQ75" s="46"/>
      <c r="IR75" s="47">
        <v>0</v>
      </c>
      <c r="IS75" s="40">
        <v>0</v>
      </c>
      <c r="IT75" s="40">
        <v>120</v>
      </c>
      <c r="IU75" s="40">
        <v>123</v>
      </c>
      <c r="IV75" s="42">
        <v>-3</v>
      </c>
      <c r="IW75" s="46"/>
      <c r="IX75" s="40">
        <v>0</v>
      </c>
      <c r="IY75" s="40">
        <v>0</v>
      </c>
      <c r="IZ75" s="40">
        <v>20</v>
      </c>
      <c r="JA75" s="40">
        <v>25</v>
      </c>
      <c r="JB75" s="42">
        <v>-5</v>
      </c>
      <c r="JC75" s="46"/>
      <c r="JD75" s="47">
        <v>0</v>
      </c>
      <c r="JE75" s="40">
        <v>0</v>
      </c>
      <c r="JF75" s="40">
        <v>10</v>
      </c>
      <c r="JG75" s="40">
        <v>10</v>
      </c>
      <c r="JH75" s="42">
        <v>0</v>
      </c>
      <c r="JI75" s="46"/>
      <c r="JJ75" s="47">
        <v>0</v>
      </c>
      <c r="JK75" s="40">
        <v>0</v>
      </c>
      <c r="JL75" s="40">
        <v>50</v>
      </c>
      <c r="JM75" s="40">
        <v>51</v>
      </c>
      <c r="JN75" s="42">
        <v>-1</v>
      </c>
      <c r="JO75" s="46"/>
      <c r="JP75" s="47">
        <v>0</v>
      </c>
      <c r="JQ75" s="40">
        <v>0</v>
      </c>
      <c r="JR75" s="40">
        <v>80</v>
      </c>
      <c r="JS75" s="40">
        <v>81</v>
      </c>
      <c r="JT75" s="42">
        <v>-1</v>
      </c>
      <c r="JU75" s="46"/>
      <c r="JV75" s="47">
        <v>0</v>
      </c>
      <c r="JW75" s="40">
        <v>0</v>
      </c>
      <c r="JX75" s="40">
        <v>70</v>
      </c>
      <c r="JY75" s="40">
        <v>70</v>
      </c>
      <c r="JZ75" s="42">
        <v>0</v>
      </c>
      <c r="KA75" s="46"/>
      <c r="KB75" s="47">
        <v>0</v>
      </c>
      <c r="KC75" s="40">
        <v>0</v>
      </c>
      <c r="KD75" s="40">
        <v>70</v>
      </c>
      <c r="KE75" s="40">
        <v>70</v>
      </c>
      <c r="KF75" s="42">
        <v>0</v>
      </c>
      <c r="KG75" s="46"/>
      <c r="KH75" s="47">
        <v>80</v>
      </c>
      <c r="KI75" s="40">
        <v>80</v>
      </c>
      <c r="KJ75" s="42">
        <v>0</v>
      </c>
      <c r="KK75" s="46"/>
      <c r="KL75" s="47">
        <v>0</v>
      </c>
      <c r="KM75" s="40">
        <v>0</v>
      </c>
      <c r="KN75" s="40">
        <v>0</v>
      </c>
      <c r="KO75" s="40">
        <v>0</v>
      </c>
      <c r="KP75" s="42">
        <v>0</v>
      </c>
      <c r="KQ75" s="46"/>
      <c r="KR75" s="47">
        <v>0</v>
      </c>
      <c r="KS75" s="40">
        <v>0</v>
      </c>
      <c r="KT75" s="40">
        <v>0</v>
      </c>
      <c r="KU75" s="40">
        <v>0</v>
      </c>
      <c r="KV75" s="42">
        <v>0</v>
      </c>
      <c r="KW75" s="46"/>
      <c r="KX75" s="47">
        <v>0</v>
      </c>
      <c r="KY75" s="40">
        <v>0</v>
      </c>
      <c r="KZ75" s="40">
        <v>0</v>
      </c>
      <c r="LA75" s="40">
        <v>0</v>
      </c>
      <c r="LB75" s="42">
        <v>0</v>
      </c>
      <c r="LC75" s="46"/>
      <c r="LD75" s="40">
        <v>0</v>
      </c>
      <c r="LE75" s="40">
        <v>0</v>
      </c>
      <c r="LF75" s="40">
        <v>0</v>
      </c>
      <c r="LG75" s="40">
        <v>0</v>
      </c>
      <c r="LH75" s="42">
        <v>0</v>
      </c>
      <c r="LI75" s="46"/>
      <c r="LJ75" s="47">
        <v>0</v>
      </c>
      <c r="LK75" s="40">
        <v>0</v>
      </c>
      <c r="LL75" s="40">
        <v>0</v>
      </c>
      <c r="LM75" s="40">
        <v>0</v>
      </c>
      <c r="LN75" s="42">
        <v>0</v>
      </c>
      <c r="LO75" s="46"/>
      <c r="LP75" s="47">
        <v>0</v>
      </c>
      <c r="LQ75" s="40">
        <v>0</v>
      </c>
      <c r="LR75" s="40">
        <v>0</v>
      </c>
      <c r="LS75" s="40">
        <v>0</v>
      </c>
      <c r="LT75" s="42">
        <v>0</v>
      </c>
      <c r="LU75" s="46"/>
      <c r="LV75" s="43">
        <v>0</v>
      </c>
      <c r="LW75" s="40">
        <v>0</v>
      </c>
      <c r="LX75" s="40">
        <v>0</v>
      </c>
      <c r="LY75" s="40">
        <v>0</v>
      </c>
      <c r="LZ75" s="42">
        <v>0</v>
      </c>
      <c r="MA75" s="46"/>
      <c r="MB75" s="47">
        <v>0</v>
      </c>
      <c r="MC75" s="40">
        <v>0</v>
      </c>
      <c r="MD75" s="40">
        <v>0</v>
      </c>
      <c r="ME75" s="40">
        <v>0</v>
      </c>
      <c r="MF75" s="42">
        <v>0</v>
      </c>
      <c r="MG75" s="46"/>
      <c r="MH75" s="47">
        <v>0</v>
      </c>
      <c r="MI75" s="40">
        <v>0</v>
      </c>
      <c r="MJ75" s="42">
        <v>0</v>
      </c>
      <c r="MK75" s="46"/>
      <c r="ML75" s="47">
        <v>0</v>
      </c>
      <c r="MM75" s="40">
        <v>0</v>
      </c>
      <c r="MN75" s="40">
        <v>0</v>
      </c>
      <c r="MO75" s="40">
        <v>0</v>
      </c>
      <c r="MP75" s="42">
        <v>0</v>
      </c>
      <c r="MQ75" s="46"/>
      <c r="MR75" s="47">
        <v>0</v>
      </c>
      <c r="MS75" s="40">
        <v>0</v>
      </c>
      <c r="MT75" s="40">
        <v>0</v>
      </c>
      <c r="MU75" s="40">
        <v>0</v>
      </c>
      <c r="MV75" s="42">
        <v>0</v>
      </c>
      <c r="MW75" s="46"/>
      <c r="MX75" s="47">
        <v>100</v>
      </c>
      <c r="MY75" s="40">
        <v>100</v>
      </c>
      <c r="MZ75" s="40">
        <v>0</v>
      </c>
      <c r="NA75" s="40">
        <v>150</v>
      </c>
      <c r="NB75" s="39">
        <v>-150</v>
      </c>
      <c r="NC75" s="46">
        <v>13.5</v>
      </c>
      <c r="ND75" s="47">
        <v>110</v>
      </c>
      <c r="NE75" s="40">
        <v>110</v>
      </c>
      <c r="NF75" s="40">
        <v>0</v>
      </c>
      <c r="NG75" s="40">
        <v>0</v>
      </c>
      <c r="NH75" s="42">
        <v>0</v>
      </c>
      <c r="NI75" s="46"/>
      <c r="NJ75" s="47">
        <v>160</v>
      </c>
      <c r="NK75" s="40">
        <v>158.19999999999999</v>
      </c>
      <c r="NL75" s="42">
        <v>1.7999999999999829</v>
      </c>
      <c r="NM75" s="46"/>
    </row>
    <row r="76" spans="1:377" x14ac:dyDescent="0.25">
      <c r="A76" s="40" t="s">
        <v>305</v>
      </c>
      <c r="B76" s="41">
        <v>0.35</v>
      </c>
      <c r="D76">
        <v>26</v>
      </c>
      <c r="G76">
        <v>32</v>
      </c>
      <c r="H76">
        <v>68</v>
      </c>
      <c r="Q76">
        <v>50</v>
      </c>
      <c r="T76">
        <v>96</v>
      </c>
      <c r="Y76" s="43"/>
      <c r="AE76" s="42">
        <v>0</v>
      </c>
      <c r="AF76" s="44"/>
      <c r="AG76" s="43"/>
      <c r="AK76" s="42">
        <v>0</v>
      </c>
      <c r="AL76" s="44"/>
      <c r="AM76" s="43"/>
      <c r="AQ76" s="42">
        <v>0</v>
      </c>
      <c r="AR76" s="44"/>
      <c r="AS76" s="43"/>
      <c r="AW76" s="42">
        <v>0</v>
      </c>
      <c r="AX76" s="44"/>
      <c r="BE76" s="42">
        <v>0</v>
      </c>
      <c r="BF76" s="44"/>
      <c r="BK76" s="42">
        <v>0</v>
      </c>
      <c r="BL76" s="44"/>
      <c r="BM76" s="43"/>
      <c r="BQ76" s="42">
        <v>0</v>
      </c>
      <c r="BR76" s="44"/>
      <c r="BS76" s="43"/>
      <c r="BU76" s="42">
        <v>0</v>
      </c>
      <c r="BV76" s="44"/>
      <c r="CA76" s="42">
        <v>0</v>
      </c>
      <c r="CB76" s="44"/>
      <c r="CC76" s="43"/>
      <c r="CI76" s="42">
        <v>0</v>
      </c>
      <c r="CJ76" s="44"/>
      <c r="CO76" s="42">
        <v>0</v>
      </c>
      <c r="CP76" s="44"/>
      <c r="CQ76" s="43"/>
      <c r="CU76" s="42">
        <v>0</v>
      </c>
      <c r="CV76" s="46"/>
      <c r="DA76" s="42">
        <v>0</v>
      </c>
      <c r="DB76" s="44"/>
      <c r="DE76" s="42">
        <v>0</v>
      </c>
      <c r="DF76" s="46"/>
      <c r="DG76" s="43"/>
      <c r="DI76" s="42">
        <v>0</v>
      </c>
      <c r="DJ76" s="44"/>
      <c r="DK76" s="43"/>
      <c r="DO76" s="42">
        <v>0</v>
      </c>
      <c r="DP76" s="46"/>
      <c r="DQ76" s="43"/>
      <c r="DU76" s="42">
        <v>0</v>
      </c>
      <c r="DV76" s="44"/>
      <c r="EB76" s="42">
        <v>0</v>
      </c>
      <c r="EC76" s="44"/>
      <c r="ED76" s="47"/>
      <c r="EH76" s="42">
        <v>0</v>
      </c>
      <c r="EI76" s="44"/>
      <c r="EN76" s="42">
        <v>0</v>
      </c>
      <c r="EO76" s="46"/>
      <c r="ET76" s="42">
        <v>0</v>
      </c>
      <c r="EU76" s="46"/>
      <c r="EZ76" s="42">
        <v>0</v>
      </c>
      <c r="FA76" s="46"/>
      <c r="FF76" s="42">
        <v>0</v>
      </c>
      <c r="FG76" s="44"/>
      <c r="FJ76" s="42">
        <v>0</v>
      </c>
      <c r="FK76" s="44"/>
      <c r="FP76" s="42">
        <v>0</v>
      </c>
      <c r="FQ76" s="44"/>
      <c r="FR76" s="47"/>
      <c r="FT76" s="42">
        <v>0</v>
      </c>
      <c r="FU76" s="44"/>
      <c r="FZ76" s="42">
        <v>0</v>
      </c>
      <c r="GA76" s="44"/>
      <c r="GF76" s="42">
        <v>0</v>
      </c>
      <c r="GG76" s="46"/>
      <c r="GL76" s="42">
        <v>0</v>
      </c>
      <c r="GM76" s="44"/>
      <c r="GN76" s="41"/>
      <c r="GR76" s="42">
        <v>0</v>
      </c>
      <c r="GS76" s="46"/>
      <c r="GT76" s="47"/>
      <c r="GX76">
        <v>16</v>
      </c>
      <c r="GZ76" s="42">
        <v>16</v>
      </c>
      <c r="HA76" s="46"/>
      <c r="HB76" s="40">
        <v>0</v>
      </c>
      <c r="HC76" s="40">
        <v>0</v>
      </c>
      <c r="HD76" s="40">
        <v>0</v>
      </c>
      <c r="HE76" s="40">
        <v>0</v>
      </c>
      <c r="HF76" s="42">
        <v>0</v>
      </c>
      <c r="HG76" s="46"/>
      <c r="HH76" s="40">
        <v>0</v>
      </c>
      <c r="HI76" s="40">
        <v>0</v>
      </c>
      <c r="HJ76" s="40">
        <v>0</v>
      </c>
      <c r="HK76" s="40">
        <v>0</v>
      </c>
      <c r="HL76" s="42">
        <v>0</v>
      </c>
      <c r="HM76" s="46"/>
      <c r="HN76" s="47">
        <v>0</v>
      </c>
      <c r="HO76" s="40">
        <v>0</v>
      </c>
      <c r="HP76" s="42">
        <v>0</v>
      </c>
      <c r="HQ76" s="46"/>
      <c r="HR76" s="47">
        <v>0</v>
      </c>
      <c r="HS76" s="40">
        <v>0</v>
      </c>
      <c r="HT76" s="40">
        <v>0</v>
      </c>
      <c r="HU76" s="40">
        <v>0</v>
      </c>
      <c r="HV76" s="42">
        <v>0</v>
      </c>
      <c r="HW76" s="46"/>
      <c r="HX76" s="47">
        <v>0</v>
      </c>
      <c r="HY76" s="40">
        <v>0</v>
      </c>
      <c r="HZ76" s="40">
        <v>0</v>
      </c>
      <c r="IA76" s="40">
        <v>0</v>
      </c>
      <c r="IB76" s="42">
        <v>0</v>
      </c>
      <c r="IC76" s="46"/>
      <c r="ID76" s="47">
        <v>0</v>
      </c>
      <c r="IE76" s="40">
        <v>0</v>
      </c>
      <c r="IF76" s="42">
        <v>0</v>
      </c>
      <c r="IG76" s="46"/>
      <c r="IH76" s="47">
        <v>0</v>
      </c>
      <c r="II76" s="40">
        <v>0</v>
      </c>
      <c r="IJ76" s="40">
        <v>0</v>
      </c>
      <c r="IK76" s="40">
        <v>0</v>
      </c>
      <c r="IL76" s="42">
        <v>0</v>
      </c>
      <c r="IM76" s="46"/>
      <c r="IN76" s="47">
        <v>0</v>
      </c>
      <c r="IO76" s="40">
        <v>0</v>
      </c>
      <c r="IP76" s="42">
        <v>0</v>
      </c>
      <c r="IQ76" s="46"/>
      <c r="IR76" s="47">
        <v>0</v>
      </c>
      <c r="IS76" s="40">
        <v>0</v>
      </c>
      <c r="IT76" s="40">
        <v>0</v>
      </c>
      <c r="IU76" s="40">
        <v>0</v>
      </c>
      <c r="IV76" s="42">
        <v>0</v>
      </c>
      <c r="IW76" s="46"/>
      <c r="IX76" s="40">
        <v>0</v>
      </c>
      <c r="IY76" s="40">
        <v>0</v>
      </c>
      <c r="IZ76" s="40">
        <v>200</v>
      </c>
      <c r="JA76" s="40">
        <v>200</v>
      </c>
      <c r="JB76" s="42">
        <v>0</v>
      </c>
      <c r="JC76" s="46"/>
      <c r="JD76" s="47">
        <v>0</v>
      </c>
      <c r="JE76" s="40">
        <v>0</v>
      </c>
      <c r="JF76" s="40">
        <v>152</v>
      </c>
      <c r="JG76" s="40">
        <v>153</v>
      </c>
      <c r="JH76" s="42">
        <v>-1</v>
      </c>
      <c r="JI76" s="46"/>
      <c r="JJ76" s="47">
        <v>0</v>
      </c>
      <c r="JK76" s="40">
        <v>0</v>
      </c>
      <c r="JL76" s="40">
        <v>0</v>
      </c>
      <c r="JM76" s="40">
        <v>0</v>
      </c>
      <c r="JN76" s="42">
        <v>0</v>
      </c>
      <c r="JO76" s="46"/>
      <c r="JP76" s="47">
        <v>96</v>
      </c>
      <c r="JQ76" s="40">
        <v>100</v>
      </c>
      <c r="JR76" s="40">
        <v>120</v>
      </c>
      <c r="JS76" s="40">
        <v>125</v>
      </c>
      <c r="JT76" s="42">
        <v>-9</v>
      </c>
      <c r="JU76" s="46"/>
      <c r="JV76" s="25">
        <v>80</v>
      </c>
      <c r="JW76" s="40">
        <v>0</v>
      </c>
      <c r="JX76" s="40">
        <v>0</v>
      </c>
      <c r="JY76" s="40">
        <v>0</v>
      </c>
      <c r="JZ76" s="42">
        <v>80</v>
      </c>
      <c r="KA76" s="46"/>
      <c r="KB76" s="47">
        <v>0</v>
      </c>
      <c r="KC76" s="40">
        <v>0</v>
      </c>
      <c r="KD76" s="40">
        <v>88</v>
      </c>
      <c r="KE76" s="40">
        <v>90</v>
      </c>
      <c r="KF76" s="42">
        <v>-2</v>
      </c>
      <c r="KG76" s="46"/>
      <c r="KH76" s="47">
        <v>408</v>
      </c>
      <c r="KI76" s="40">
        <v>410</v>
      </c>
      <c r="KJ76" s="42">
        <v>-2</v>
      </c>
      <c r="KK76" s="46"/>
      <c r="KL76" s="47">
        <v>0</v>
      </c>
      <c r="KM76" s="40">
        <v>0</v>
      </c>
      <c r="KN76" s="40">
        <v>16</v>
      </c>
      <c r="KO76" s="40">
        <v>20</v>
      </c>
      <c r="KP76" s="42">
        <v>-4</v>
      </c>
      <c r="KQ76" s="46"/>
      <c r="KR76" s="47">
        <v>80</v>
      </c>
      <c r="KS76" s="40">
        <v>80</v>
      </c>
      <c r="KT76" s="40">
        <v>72</v>
      </c>
      <c r="KU76" s="40">
        <v>70</v>
      </c>
      <c r="KV76" s="42">
        <v>2</v>
      </c>
      <c r="KW76" s="46"/>
      <c r="KX76" s="47">
        <v>0</v>
      </c>
      <c r="KY76" s="40">
        <v>0</v>
      </c>
      <c r="KZ76" s="40">
        <v>80</v>
      </c>
      <c r="LA76" s="40">
        <v>80</v>
      </c>
      <c r="LB76" s="42">
        <v>0</v>
      </c>
      <c r="LC76" s="46"/>
      <c r="LD76" s="40">
        <v>48</v>
      </c>
      <c r="LE76" s="40">
        <v>50</v>
      </c>
      <c r="LF76" s="40">
        <v>40</v>
      </c>
      <c r="LG76" s="40">
        <v>40</v>
      </c>
      <c r="LH76" s="42">
        <v>-2</v>
      </c>
      <c r="LI76" s="46"/>
      <c r="LJ76" s="47">
        <v>0</v>
      </c>
      <c r="LK76" s="40">
        <v>0</v>
      </c>
      <c r="LL76" s="40">
        <v>152</v>
      </c>
      <c r="LM76" s="40">
        <v>150</v>
      </c>
      <c r="LN76" s="42">
        <v>2</v>
      </c>
      <c r="LO76" s="46"/>
      <c r="LP76" s="47">
        <v>0</v>
      </c>
      <c r="LQ76" s="40">
        <v>0</v>
      </c>
      <c r="LR76" s="40">
        <v>240</v>
      </c>
      <c r="LS76" s="40">
        <v>240</v>
      </c>
      <c r="LT76" s="42">
        <v>0</v>
      </c>
      <c r="LU76" s="46"/>
      <c r="LV76" s="43">
        <v>0</v>
      </c>
      <c r="LW76" s="40">
        <v>0</v>
      </c>
      <c r="LX76" s="40">
        <v>72</v>
      </c>
      <c r="LY76" s="40">
        <v>75</v>
      </c>
      <c r="LZ76" s="42">
        <v>-3</v>
      </c>
      <c r="MA76" s="46"/>
      <c r="MB76" s="47">
        <v>0</v>
      </c>
      <c r="MC76" s="40">
        <v>0</v>
      </c>
      <c r="MD76" s="40">
        <v>152</v>
      </c>
      <c r="ME76" s="40">
        <v>150</v>
      </c>
      <c r="MF76" s="42">
        <v>2</v>
      </c>
      <c r="MG76" s="46"/>
      <c r="MH76" s="47">
        <v>248</v>
      </c>
      <c r="MI76" s="40">
        <v>250</v>
      </c>
      <c r="MJ76" s="42">
        <v>-2</v>
      </c>
      <c r="MK76" s="46"/>
      <c r="ML76" s="47">
        <v>0</v>
      </c>
      <c r="MM76" s="40">
        <v>0</v>
      </c>
      <c r="MN76" s="40">
        <v>0</v>
      </c>
      <c r="MO76" s="40">
        <v>0</v>
      </c>
      <c r="MP76" s="42">
        <v>0</v>
      </c>
      <c r="MQ76" s="46"/>
      <c r="MR76" s="47">
        <v>0</v>
      </c>
      <c r="MS76" s="40">
        <v>0</v>
      </c>
      <c r="MT76" s="40">
        <v>0</v>
      </c>
      <c r="MU76" s="40">
        <v>0</v>
      </c>
      <c r="MV76" s="42">
        <v>0</v>
      </c>
      <c r="MW76" s="46"/>
      <c r="MX76" s="47">
        <v>0</v>
      </c>
      <c r="MY76" s="40">
        <v>0</v>
      </c>
      <c r="MZ76" s="40">
        <v>96</v>
      </c>
      <c r="NA76" s="40">
        <v>0</v>
      </c>
      <c r="NB76" s="42">
        <v>96</v>
      </c>
      <c r="NC76" s="46"/>
      <c r="ND76" s="47">
        <v>0</v>
      </c>
      <c r="NE76" s="40">
        <v>0</v>
      </c>
      <c r="NF76" s="40">
        <v>0</v>
      </c>
      <c r="NG76" s="40">
        <v>0</v>
      </c>
      <c r="NH76" s="42">
        <v>0</v>
      </c>
      <c r="NI76" s="46"/>
      <c r="NJ76" s="47">
        <v>0</v>
      </c>
      <c r="NK76" s="40">
        <v>0</v>
      </c>
      <c r="NL76" s="42">
        <v>0</v>
      </c>
      <c r="NM76" s="46"/>
    </row>
    <row r="77" spans="1:377" x14ac:dyDescent="0.25">
      <c r="A77" s="40" t="s">
        <v>306</v>
      </c>
      <c r="B77" s="41">
        <v>1</v>
      </c>
      <c r="Y77" s="43"/>
      <c r="AE77" s="42">
        <v>0</v>
      </c>
      <c r="AF77" s="44"/>
      <c r="AG77" s="43"/>
      <c r="AK77" s="42">
        <v>0</v>
      </c>
      <c r="AL77" s="44"/>
      <c r="AM77" s="43"/>
      <c r="AQ77" s="42">
        <v>0</v>
      </c>
      <c r="AR77" s="44"/>
      <c r="AS77" s="43"/>
      <c r="AW77" s="42">
        <v>0</v>
      </c>
      <c r="AX77" s="44"/>
      <c r="BE77" s="42">
        <v>0</v>
      </c>
      <c r="BF77" s="44"/>
      <c r="BK77" s="42">
        <v>0</v>
      </c>
      <c r="BL77" s="44"/>
      <c r="BM77" s="43"/>
      <c r="BQ77" s="42">
        <v>0</v>
      </c>
      <c r="BR77" s="44"/>
      <c r="BS77" s="43"/>
      <c r="BU77" s="42">
        <v>0</v>
      </c>
      <c r="BV77" s="44"/>
      <c r="CA77" s="42">
        <v>0</v>
      </c>
      <c r="CB77" s="44"/>
      <c r="CC77" s="43"/>
      <c r="CI77" s="42">
        <v>0</v>
      </c>
      <c r="CJ77" s="44"/>
      <c r="CO77" s="42">
        <v>0</v>
      </c>
      <c r="CP77" s="44"/>
      <c r="CQ77" s="43"/>
      <c r="CU77" s="42">
        <v>0</v>
      </c>
      <c r="CV77" s="46"/>
      <c r="DA77" s="42">
        <v>0</v>
      </c>
      <c r="DB77" s="44"/>
      <c r="DE77" s="42">
        <v>0</v>
      </c>
      <c r="DF77" s="46"/>
      <c r="DG77" s="43"/>
      <c r="DI77" s="42">
        <v>0</v>
      </c>
      <c r="DJ77" s="44"/>
      <c r="DK77" s="43"/>
      <c r="DO77" s="42">
        <v>0</v>
      </c>
      <c r="DP77" s="46"/>
      <c r="DQ77" s="43"/>
      <c r="DU77" s="42">
        <v>0</v>
      </c>
      <c r="DV77" s="44"/>
      <c r="EB77" s="42">
        <v>0</v>
      </c>
      <c r="EC77" s="44"/>
      <c r="ED77" s="47"/>
      <c r="EH77" s="42">
        <v>0</v>
      </c>
      <c r="EI77" s="44"/>
      <c r="EN77" s="42">
        <v>0</v>
      </c>
      <c r="EO77" s="46"/>
      <c r="ET77" s="42">
        <v>0</v>
      </c>
      <c r="EU77" s="46"/>
      <c r="EZ77" s="42">
        <v>0</v>
      </c>
      <c r="FA77" s="46"/>
      <c r="FF77" s="42">
        <v>0</v>
      </c>
      <c r="FG77" s="44"/>
      <c r="FJ77" s="42">
        <v>0</v>
      </c>
      <c r="FK77" s="44"/>
      <c r="FP77" s="42">
        <v>0</v>
      </c>
      <c r="FQ77" s="44"/>
      <c r="FR77" s="47"/>
      <c r="FT77" s="42">
        <v>0</v>
      </c>
      <c r="FU77" s="44"/>
      <c r="FZ77" s="42">
        <v>0</v>
      </c>
      <c r="GA77" s="44"/>
      <c r="GF77" s="42">
        <v>0</v>
      </c>
      <c r="GG77" s="46"/>
      <c r="GL77" s="42">
        <v>0</v>
      </c>
      <c r="GM77" s="44"/>
      <c r="GN77" s="41"/>
      <c r="GR77" s="42">
        <v>0</v>
      </c>
      <c r="GS77" s="46"/>
      <c r="GT77" s="47"/>
      <c r="GZ77" s="42">
        <v>0</v>
      </c>
      <c r="HA77" s="46"/>
      <c r="HB77" s="40">
        <v>0</v>
      </c>
      <c r="HC77" s="40">
        <v>0</v>
      </c>
      <c r="HD77" s="40">
        <v>0</v>
      </c>
      <c r="HE77" s="40">
        <v>0</v>
      </c>
      <c r="HF77" s="42">
        <v>0</v>
      </c>
      <c r="HG77" s="46"/>
      <c r="HH77" s="40">
        <v>0</v>
      </c>
      <c r="HI77" s="40">
        <v>0</v>
      </c>
      <c r="HJ77" s="40">
        <v>21.103999999999999</v>
      </c>
      <c r="HK77" s="40">
        <v>20</v>
      </c>
      <c r="HL77" s="42">
        <v>1.103999999999999</v>
      </c>
      <c r="HM77" s="46"/>
      <c r="HN77" s="47">
        <v>75.947999999999993</v>
      </c>
      <c r="HO77" s="40">
        <v>75</v>
      </c>
      <c r="HP77" s="42">
        <v>0.94799999999999329</v>
      </c>
      <c r="HQ77" s="46"/>
      <c r="HR77" s="47">
        <v>102.251</v>
      </c>
      <c r="HS77" s="40">
        <v>100</v>
      </c>
      <c r="HT77" s="40">
        <v>91.197000000000003</v>
      </c>
      <c r="HU77" s="40">
        <v>90</v>
      </c>
      <c r="HV77" s="42">
        <v>3.4480000000000079</v>
      </c>
      <c r="HW77" s="46"/>
      <c r="HX77" s="47">
        <v>121.283</v>
      </c>
      <c r="HY77" s="40">
        <v>120</v>
      </c>
      <c r="HZ77" s="40">
        <v>200.328</v>
      </c>
      <c r="IA77" s="40">
        <v>200</v>
      </c>
      <c r="IB77" s="42">
        <v>1.61099999999999</v>
      </c>
      <c r="IC77" s="46"/>
      <c r="ID77" s="47">
        <v>42.494999999999997</v>
      </c>
      <c r="IE77" s="40">
        <v>40</v>
      </c>
      <c r="IF77" s="42">
        <v>2.494999999999997</v>
      </c>
      <c r="IG77" s="46"/>
      <c r="IH77" s="47">
        <v>102.053</v>
      </c>
      <c r="II77" s="40">
        <v>100</v>
      </c>
      <c r="IJ77" s="40">
        <v>211.69200000000001</v>
      </c>
      <c r="IK77" s="40">
        <v>210</v>
      </c>
      <c r="IL77" s="42">
        <v>3.745000000000005</v>
      </c>
      <c r="IM77" s="46"/>
      <c r="IN77" s="47">
        <v>131.72300000000001</v>
      </c>
      <c r="IO77" s="40">
        <v>130</v>
      </c>
      <c r="IP77" s="42">
        <v>1.723000000000013</v>
      </c>
      <c r="IQ77" s="46"/>
      <c r="IR77" s="47">
        <v>0</v>
      </c>
      <c r="IS77" s="40">
        <v>0</v>
      </c>
      <c r="IT77" s="40">
        <v>313.839</v>
      </c>
      <c r="IU77" s="40">
        <v>315</v>
      </c>
      <c r="IV77" s="42">
        <v>-1.1610000000000009</v>
      </c>
      <c r="IW77" s="46"/>
      <c r="IX77" s="40">
        <v>0</v>
      </c>
      <c r="IY77" s="40">
        <v>0</v>
      </c>
      <c r="IZ77" s="40">
        <v>120.063</v>
      </c>
      <c r="JA77" s="40">
        <v>120</v>
      </c>
      <c r="JB77" s="42">
        <v>6.3000000000002387E-2</v>
      </c>
      <c r="JC77" s="46"/>
      <c r="JD77" s="47">
        <v>50.759</v>
      </c>
      <c r="JE77" s="40">
        <v>50</v>
      </c>
      <c r="JF77" s="40">
        <v>112.363</v>
      </c>
      <c r="JG77" s="40">
        <v>110</v>
      </c>
      <c r="JH77" s="42">
        <v>3.1220000000000141</v>
      </c>
      <c r="JI77" s="46"/>
      <c r="JJ77" s="47">
        <v>102.879</v>
      </c>
      <c r="JK77" s="40">
        <v>30</v>
      </c>
      <c r="JL77" s="40">
        <v>30.117000000000001</v>
      </c>
      <c r="JM77" s="40">
        <v>30</v>
      </c>
      <c r="JN77" s="42">
        <v>72.996000000000009</v>
      </c>
      <c r="JO77" s="46"/>
      <c r="JP77" s="47">
        <v>101.858</v>
      </c>
      <c r="JQ77" s="40">
        <v>100</v>
      </c>
      <c r="JR77" s="40">
        <v>119.52500000000001</v>
      </c>
      <c r="JS77" s="40">
        <v>120</v>
      </c>
      <c r="JT77" s="42">
        <v>1.38300000000001</v>
      </c>
      <c r="JU77" s="46"/>
      <c r="JV77" s="25">
        <v>80.307000000000002</v>
      </c>
      <c r="JW77" s="40">
        <v>0</v>
      </c>
      <c r="JX77" s="40">
        <v>230.33199999999999</v>
      </c>
      <c r="JY77" s="40">
        <v>230</v>
      </c>
      <c r="JZ77" s="42">
        <v>80.63900000000001</v>
      </c>
      <c r="KA77" s="46"/>
      <c r="KB77" s="47">
        <v>0</v>
      </c>
      <c r="KC77" s="40">
        <v>0</v>
      </c>
      <c r="KD77" s="40">
        <v>72.018000000000001</v>
      </c>
      <c r="KE77" s="40">
        <v>70</v>
      </c>
      <c r="KF77" s="42">
        <v>2.0180000000000011</v>
      </c>
      <c r="KG77" s="46"/>
      <c r="KH77" s="47">
        <v>301.709</v>
      </c>
      <c r="KI77" s="40">
        <v>300</v>
      </c>
      <c r="KJ77" s="42">
        <v>1.709000000000003</v>
      </c>
      <c r="KK77" s="46"/>
      <c r="KL77" s="47">
        <v>0</v>
      </c>
      <c r="KM77" s="40">
        <v>0</v>
      </c>
      <c r="KN77" s="40">
        <v>162.50700000000001</v>
      </c>
      <c r="KO77" s="40">
        <v>160</v>
      </c>
      <c r="KP77" s="42">
        <v>2.507000000000005</v>
      </c>
      <c r="KQ77" s="46"/>
      <c r="KR77" s="47">
        <v>121.31</v>
      </c>
      <c r="KS77" s="40">
        <v>120</v>
      </c>
      <c r="KT77" s="40">
        <v>81.855999999999995</v>
      </c>
      <c r="KU77" s="40">
        <v>80</v>
      </c>
      <c r="KV77" s="42">
        <v>3.1659999999999968</v>
      </c>
      <c r="KW77" s="46"/>
      <c r="KX77" s="47">
        <v>0</v>
      </c>
      <c r="KY77" s="40">
        <v>0</v>
      </c>
      <c r="KZ77" s="40">
        <v>168.15199999999999</v>
      </c>
      <c r="LA77" s="40">
        <v>170</v>
      </c>
      <c r="LB77" s="42">
        <v>-1.848000000000013</v>
      </c>
      <c r="LC77" s="46"/>
      <c r="LD77" s="40">
        <v>87.236000000000004</v>
      </c>
      <c r="LE77" s="40">
        <v>85</v>
      </c>
      <c r="LF77" s="40">
        <v>87.637</v>
      </c>
      <c r="LG77" s="40">
        <v>85</v>
      </c>
      <c r="LH77" s="42">
        <v>4.8729999999999896</v>
      </c>
      <c r="LI77" s="46"/>
      <c r="LJ77" s="47">
        <v>0</v>
      </c>
      <c r="LK77" s="40">
        <v>0</v>
      </c>
      <c r="LL77" s="40">
        <v>149.328</v>
      </c>
      <c r="LM77" s="40">
        <v>150</v>
      </c>
      <c r="LN77" s="42">
        <v>-0.67199999999999704</v>
      </c>
      <c r="LO77" s="46"/>
      <c r="LP77" s="47">
        <v>0</v>
      </c>
      <c r="LQ77" s="40">
        <v>0</v>
      </c>
      <c r="LR77" s="40">
        <v>268.24099999999999</v>
      </c>
      <c r="LS77" s="40">
        <v>267</v>
      </c>
      <c r="LT77" s="42">
        <v>1.240999999999985</v>
      </c>
      <c r="LU77" s="46"/>
      <c r="LV77" s="43">
        <v>0</v>
      </c>
      <c r="LW77" s="40">
        <v>0</v>
      </c>
      <c r="LX77" s="40">
        <v>60.341999999999999</v>
      </c>
      <c r="LY77" s="40">
        <v>60</v>
      </c>
      <c r="LZ77" s="42">
        <v>0.34199999999999869</v>
      </c>
      <c r="MA77" s="46"/>
      <c r="MB77" s="47">
        <v>51.177</v>
      </c>
      <c r="MC77" s="40">
        <v>50</v>
      </c>
      <c r="MD77" s="40">
        <v>51.619</v>
      </c>
      <c r="ME77" s="40">
        <v>50</v>
      </c>
      <c r="MF77" s="42">
        <v>2.7959999999999918</v>
      </c>
      <c r="MG77" s="46"/>
      <c r="MH77" s="47">
        <v>161.501</v>
      </c>
      <c r="MI77" s="40">
        <v>160</v>
      </c>
      <c r="MJ77" s="42">
        <v>1.501000000000005</v>
      </c>
      <c r="MK77" s="46"/>
      <c r="ML77" s="47">
        <v>0</v>
      </c>
      <c r="MM77" s="40">
        <v>0</v>
      </c>
      <c r="MN77" s="40">
        <v>0</v>
      </c>
      <c r="MO77" s="40">
        <v>0</v>
      </c>
      <c r="MP77" s="42">
        <v>0</v>
      </c>
      <c r="MQ77" s="46"/>
      <c r="MR77" s="47">
        <v>0</v>
      </c>
      <c r="MS77" s="40">
        <v>0</v>
      </c>
      <c r="MT77" s="40">
        <v>0</v>
      </c>
      <c r="MU77" s="40">
        <v>0</v>
      </c>
      <c r="MV77" s="42">
        <v>0</v>
      </c>
      <c r="MW77" s="46"/>
      <c r="MX77" s="47">
        <v>0</v>
      </c>
      <c r="MY77" s="40">
        <v>0</v>
      </c>
      <c r="MZ77" s="40">
        <v>103.015</v>
      </c>
      <c r="NA77" s="40">
        <v>0</v>
      </c>
      <c r="NB77" s="42">
        <v>103.015</v>
      </c>
      <c r="NC77" s="46"/>
      <c r="ND77" s="47">
        <v>0</v>
      </c>
      <c r="NE77" s="40">
        <v>0</v>
      </c>
      <c r="NF77" s="40">
        <v>0</v>
      </c>
      <c r="NG77" s="40">
        <v>0</v>
      </c>
      <c r="NH77" s="42">
        <v>0</v>
      </c>
      <c r="NI77" s="46"/>
      <c r="NJ77" s="47">
        <v>0</v>
      </c>
      <c r="NK77" s="40">
        <v>0</v>
      </c>
      <c r="NL77" s="42">
        <v>0</v>
      </c>
      <c r="NM77" s="46"/>
    </row>
    <row r="78" spans="1:377" x14ac:dyDescent="0.25">
      <c r="A78" s="40" t="s">
        <v>307</v>
      </c>
      <c r="B78" s="41">
        <v>1</v>
      </c>
      <c r="D78">
        <v>320</v>
      </c>
      <c r="G78">
        <v>40</v>
      </c>
      <c r="H78">
        <v>60</v>
      </c>
      <c r="L78">
        <v>30</v>
      </c>
      <c r="P78">
        <v>100</v>
      </c>
      <c r="Q78">
        <v>100</v>
      </c>
      <c r="T78">
        <v>150</v>
      </c>
      <c r="U78">
        <v>212</v>
      </c>
      <c r="V78">
        <v>200</v>
      </c>
      <c r="Y78" s="43"/>
      <c r="AE78" s="42">
        <v>0</v>
      </c>
      <c r="AF78" s="44"/>
      <c r="AG78" s="43"/>
      <c r="AI78">
        <v>282</v>
      </c>
      <c r="AJ78">
        <v>270</v>
      </c>
      <c r="AK78" s="42">
        <v>12</v>
      </c>
      <c r="AL78" s="44"/>
      <c r="AM78" s="45">
        <v>145</v>
      </c>
      <c r="AN78">
        <v>140</v>
      </c>
      <c r="AO78">
        <v>156</v>
      </c>
      <c r="AP78">
        <v>150</v>
      </c>
      <c r="AQ78" s="42">
        <v>11</v>
      </c>
      <c r="AR78" s="44"/>
      <c r="AS78" s="43"/>
      <c r="AW78" s="42">
        <v>0</v>
      </c>
      <c r="AX78" s="44"/>
      <c r="AY78">
        <v>106</v>
      </c>
      <c r="AZ78">
        <v>100</v>
      </c>
      <c r="BA78">
        <v>106</v>
      </c>
      <c r="BB78">
        <v>100</v>
      </c>
      <c r="BC78">
        <v>115</v>
      </c>
      <c r="BD78">
        <v>110</v>
      </c>
      <c r="BE78" s="42">
        <v>17</v>
      </c>
      <c r="BF78" s="44"/>
      <c r="BG78">
        <v>84</v>
      </c>
      <c r="BH78">
        <v>80</v>
      </c>
      <c r="BI78">
        <v>103</v>
      </c>
      <c r="BJ78">
        <v>97</v>
      </c>
      <c r="BK78" s="42">
        <v>10</v>
      </c>
      <c r="BL78" s="44"/>
      <c r="BM78" s="43"/>
      <c r="BO78">
        <v>53</v>
      </c>
      <c r="BP78">
        <v>51</v>
      </c>
      <c r="BQ78" s="42">
        <v>2</v>
      </c>
      <c r="BR78" s="44"/>
      <c r="BS78" s="45">
        <v>44</v>
      </c>
      <c r="BT78">
        <v>41</v>
      </c>
      <c r="BU78" s="42">
        <v>3</v>
      </c>
      <c r="BV78" s="44"/>
      <c r="BY78">
        <v>136</v>
      </c>
      <c r="BZ78">
        <v>130</v>
      </c>
      <c r="CA78" s="42">
        <v>6</v>
      </c>
      <c r="CB78" s="44"/>
      <c r="CC78" s="43"/>
      <c r="CG78">
        <v>83</v>
      </c>
      <c r="CH78">
        <v>80</v>
      </c>
      <c r="CI78" s="42">
        <v>3</v>
      </c>
      <c r="CJ78" s="44"/>
      <c r="CK78">
        <v>85</v>
      </c>
      <c r="CL78">
        <v>80</v>
      </c>
      <c r="CM78">
        <v>136</v>
      </c>
      <c r="CN78">
        <v>130</v>
      </c>
      <c r="CO78" s="42">
        <v>11</v>
      </c>
      <c r="CP78" s="44"/>
      <c r="CQ78" s="43"/>
      <c r="CS78">
        <v>53</v>
      </c>
      <c r="CT78">
        <v>50</v>
      </c>
      <c r="CU78" s="42">
        <v>3</v>
      </c>
      <c r="CV78" s="46"/>
      <c r="CW78">
        <v>123</v>
      </c>
      <c r="CX78">
        <v>120</v>
      </c>
      <c r="CY78">
        <v>154</v>
      </c>
      <c r="CZ78">
        <v>150</v>
      </c>
      <c r="DA78" s="42">
        <v>7</v>
      </c>
      <c r="DB78" s="44"/>
      <c r="DC78">
        <v>171</v>
      </c>
      <c r="DD78" s="40">
        <v>165.143</v>
      </c>
      <c r="DE78" s="42">
        <v>5.8569999999999993</v>
      </c>
      <c r="DF78" s="46"/>
      <c r="DG78" s="43"/>
      <c r="DI78" s="42">
        <v>0</v>
      </c>
      <c r="DJ78" s="44"/>
      <c r="DK78" s="43"/>
      <c r="DO78" s="42">
        <v>0</v>
      </c>
      <c r="DP78" s="46"/>
      <c r="DQ78" s="45">
        <v>161</v>
      </c>
      <c r="DR78">
        <v>155</v>
      </c>
      <c r="DS78">
        <v>169</v>
      </c>
      <c r="DT78">
        <v>165</v>
      </c>
      <c r="DU78" s="42">
        <v>10</v>
      </c>
      <c r="DV78" s="44"/>
      <c r="DZ78">
        <v>247</v>
      </c>
      <c r="EA78">
        <v>250</v>
      </c>
      <c r="EB78" s="42">
        <v>-3</v>
      </c>
      <c r="EC78" s="44"/>
      <c r="ED78" s="45">
        <v>101</v>
      </c>
      <c r="EE78">
        <v>100</v>
      </c>
      <c r="EF78">
        <v>70</v>
      </c>
      <c r="EG78">
        <v>70</v>
      </c>
      <c r="EH78" s="42">
        <v>1</v>
      </c>
      <c r="EI78" s="44"/>
      <c r="EL78">
        <v>12</v>
      </c>
      <c r="EM78">
        <v>10</v>
      </c>
      <c r="EN78" s="42">
        <v>2</v>
      </c>
      <c r="EO78" s="46"/>
      <c r="EP78">
        <v>81</v>
      </c>
      <c r="EQ78">
        <v>80</v>
      </c>
      <c r="ER78">
        <v>99</v>
      </c>
      <c r="ES78">
        <v>100</v>
      </c>
      <c r="ET78" s="42">
        <v>0</v>
      </c>
      <c r="EU78" s="46"/>
      <c r="EV78">
        <v>158</v>
      </c>
      <c r="EW78">
        <v>160</v>
      </c>
      <c r="EX78">
        <v>146</v>
      </c>
      <c r="EY78">
        <v>150</v>
      </c>
      <c r="EZ78" s="39">
        <v>-6</v>
      </c>
      <c r="FA78" s="46">
        <v>6</v>
      </c>
      <c r="FB78">
        <v>119</v>
      </c>
      <c r="FC78">
        <v>120</v>
      </c>
      <c r="FD78">
        <v>102</v>
      </c>
      <c r="FE78">
        <v>100</v>
      </c>
      <c r="FF78" s="42">
        <v>1</v>
      </c>
      <c r="FG78" s="44"/>
      <c r="FH78">
        <v>164</v>
      </c>
      <c r="FI78">
        <v>167</v>
      </c>
      <c r="FJ78" s="42">
        <v>-3</v>
      </c>
      <c r="FK78" s="44"/>
      <c r="FL78">
        <v>74</v>
      </c>
      <c r="FM78">
        <v>74</v>
      </c>
      <c r="FN78">
        <v>60</v>
      </c>
      <c r="FO78">
        <v>60</v>
      </c>
      <c r="FP78" s="42">
        <v>0</v>
      </c>
      <c r="FQ78" s="44"/>
      <c r="FR78" s="45">
        <v>89</v>
      </c>
      <c r="FS78" s="40">
        <v>90</v>
      </c>
      <c r="FT78" s="42">
        <v>-1</v>
      </c>
      <c r="FU78" s="44"/>
      <c r="FX78">
        <v>30</v>
      </c>
      <c r="FY78">
        <v>30</v>
      </c>
      <c r="FZ78" s="42">
        <v>0</v>
      </c>
      <c r="GA78" s="44"/>
      <c r="GD78">
        <v>161</v>
      </c>
      <c r="GE78">
        <v>160</v>
      </c>
      <c r="GF78" s="42">
        <v>1</v>
      </c>
      <c r="GG78" s="46"/>
      <c r="GH78">
        <v>81</v>
      </c>
      <c r="GI78">
        <v>80</v>
      </c>
      <c r="GJ78">
        <v>167</v>
      </c>
      <c r="GK78">
        <v>170</v>
      </c>
      <c r="GL78" s="42">
        <v>-2</v>
      </c>
      <c r="GM78" s="44"/>
      <c r="GN78" s="41"/>
      <c r="GP78">
        <v>131</v>
      </c>
      <c r="GQ78">
        <v>130</v>
      </c>
      <c r="GR78" s="42">
        <v>1</v>
      </c>
      <c r="GS78" s="46"/>
      <c r="GT78" s="45">
        <v>42</v>
      </c>
      <c r="GU78">
        <v>40</v>
      </c>
      <c r="GV78">
        <v>72</v>
      </c>
      <c r="GW78">
        <v>70</v>
      </c>
      <c r="GX78">
        <v>57</v>
      </c>
      <c r="GY78">
        <v>55</v>
      </c>
      <c r="GZ78" s="42">
        <v>6</v>
      </c>
      <c r="HA78" s="46"/>
      <c r="HB78" s="40">
        <v>146.41800000000001</v>
      </c>
      <c r="HC78" s="40">
        <v>150</v>
      </c>
      <c r="HD78" s="40">
        <v>192.69200000000001</v>
      </c>
      <c r="HE78" s="40">
        <v>190</v>
      </c>
      <c r="HF78" s="42">
        <v>-0.88999999999998636</v>
      </c>
      <c r="HG78" s="46"/>
      <c r="HM78" s="46"/>
      <c r="HN78" s="47"/>
      <c r="HQ78" s="46"/>
      <c r="HR78" s="47"/>
      <c r="HW78" s="46"/>
      <c r="HX78" s="47"/>
      <c r="IC78" s="46"/>
      <c r="ID78" s="47"/>
      <c r="IG78" s="46"/>
      <c r="IH78" s="47"/>
      <c r="IM78" s="46"/>
      <c r="IN78" s="47"/>
      <c r="IQ78" s="46"/>
      <c r="IR78" s="47"/>
      <c r="IW78" s="46"/>
      <c r="JC78" s="46"/>
      <c r="JD78" s="47"/>
      <c r="JI78" s="46"/>
      <c r="JJ78" s="47"/>
      <c r="JO78" s="46"/>
      <c r="JP78" s="47"/>
      <c r="JU78" s="46"/>
      <c r="JV78" s="25"/>
      <c r="KA78" s="46"/>
      <c r="KB78" s="47"/>
      <c r="KG78" s="46"/>
      <c r="KH78" s="47"/>
      <c r="KK78" s="46"/>
      <c r="KL78" s="47"/>
      <c r="KQ78" s="46"/>
      <c r="KR78" s="47"/>
      <c r="KW78" s="46"/>
      <c r="KX78" s="47"/>
      <c r="LC78" s="46"/>
      <c r="LI78" s="46"/>
      <c r="LJ78" s="47"/>
      <c r="LO78" s="46"/>
      <c r="LP78" s="47"/>
      <c r="LU78" s="46"/>
      <c r="LV78" s="43"/>
      <c r="MA78" s="46"/>
      <c r="MB78" s="47"/>
      <c r="MG78" s="46"/>
      <c r="MH78" s="47"/>
      <c r="MK78" s="46"/>
      <c r="ML78" s="47"/>
      <c r="MQ78" s="46"/>
      <c r="MR78" s="47"/>
      <c r="MW78" s="46"/>
      <c r="MX78" s="47"/>
      <c r="NC78" s="46"/>
      <c r="ND78" s="47"/>
      <c r="NH78" s="42"/>
      <c r="NI78" s="46"/>
      <c r="NJ78" s="47"/>
      <c r="NL78" s="42"/>
      <c r="NM78" s="46"/>
    </row>
    <row r="79" spans="1:377" x14ac:dyDescent="0.25">
      <c r="A79" s="40" t="s">
        <v>427</v>
      </c>
      <c r="B79" s="41">
        <v>0.4</v>
      </c>
      <c r="C79" s="42">
        <v>100</v>
      </c>
      <c r="D79"/>
      <c r="G79"/>
      <c r="H79"/>
      <c r="L79"/>
      <c r="P79"/>
      <c r="Q79"/>
      <c r="T79"/>
      <c r="U79"/>
      <c r="V79"/>
      <c r="Y79" s="43"/>
      <c r="AF79" s="44"/>
      <c r="AG79" s="43"/>
      <c r="AI79"/>
      <c r="AJ79"/>
      <c r="AL79" s="44"/>
      <c r="AM79" s="45"/>
      <c r="AN79"/>
      <c r="AO79"/>
      <c r="AP79"/>
      <c r="AR79" s="44"/>
      <c r="AS79" s="43"/>
      <c r="AX79" s="44"/>
      <c r="AY79"/>
      <c r="AZ79"/>
      <c r="BA79"/>
      <c r="BB79"/>
      <c r="BC79"/>
      <c r="BD79"/>
      <c r="BE79" s="42"/>
      <c r="BF79" s="44"/>
      <c r="BG79"/>
      <c r="BH79"/>
      <c r="BI79"/>
      <c r="BJ79"/>
      <c r="BL79" s="44"/>
      <c r="BM79" s="43"/>
      <c r="BO79"/>
      <c r="BP79"/>
      <c r="BR79" s="44"/>
      <c r="BS79" s="45"/>
      <c r="BT79"/>
      <c r="BV79" s="44"/>
      <c r="BY79"/>
      <c r="BZ79"/>
      <c r="CA79" s="42"/>
      <c r="CB79" s="44"/>
      <c r="CC79" s="43"/>
      <c r="CG79"/>
      <c r="CH79"/>
      <c r="CI79" s="42"/>
      <c r="CJ79" s="44"/>
      <c r="CK79"/>
      <c r="CL79"/>
      <c r="CM79"/>
      <c r="CN79"/>
      <c r="CO79" s="42"/>
      <c r="CP79" s="44"/>
      <c r="CQ79" s="43"/>
      <c r="CS79"/>
      <c r="CT79"/>
      <c r="CU79" s="42"/>
      <c r="CV79" s="46"/>
      <c r="CW79"/>
      <c r="CX79"/>
      <c r="CY79"/>
      <c r="CZ79"/>
      <c r="DA79" s="42"/>
      <c r="DB79" s="44"/>
      <c r="DC79"/>
      <c r="DE79" s="42"/>
      <c r="DF79" s="46"/>
      <c r="DG79" s="43"/>
      <c r="DI79" s="42"/>
      <c r="DJ79" s="44"/>
      <c r="DK79" s="43"/>
      <c r="DO79" s="42"/>
      <c r="DP79" s="46"/>
      <c r="DQ79" s="45"/>
      <c r="DR79"/>
      <c r="DS79"/>
      <c r="DT79"/>
      <c r="DU79" s="42"/>
      <c r="DV79" s="44"/>
      <c r="DZ79"/>
      <c r="EA79"/>
      <c r="EB79" s="42"/>
      <c r="EC79" s="44"/>
      <c r="ED79" s="45"/>
      <c r="EE79"/>
      <c r="EF79"/>
      <c r="EG79"/>
      <c r="EH79" s="42"/>
      <c r="EI79" s="44"/>
      <c r="EL79"/>
      <c r="EM79"/>
      <c r="EN79" s="42"/>
      <c r="EO79" s="46"/>
      <c r="EP79"/>
      <c r="EQ79"/>
      <c r="ER79"/>
      <c r="ES79"/>
      <c r="ET79" s="42"/>
      <c r="EU79" s="46"/>
      <c r="EV79"/>
      <c r="EW79"/>
      <c r="EX79"/>
      <c r="EY79"/>
      <c r="EZ79" s="39"/>
      <c r="FA79" s="46"/>
      <c r="FB79"/>
      <c r="FC79"/>
      <c r="FD79"/>
      <c r="FE79"/>
      <c r="FF79" s="42"/>
      <c r="FG79" s="44"/>
      <c r="FH79"/>
      <c r="FI79"/>
      <c r="FJ79" s="42"/>
      <c r="FK79" s="44"/>
      <c r="FL79"/>
      <c r="FM79"/>
      <c r="FN79"/>
      <c r="FO79"/>
      <c r="FP79" s="42"/>
      <c r="FQ79" s="44"/>
      <c r="FR79" s="45"/>
      <c r="FS79" s="40"/>
      <c r="FT79" s="42"/>
      <c r="FU79" s="44"/>
      <c r="FX79"/>
      <c r="FY79"/>
      <c r="FZ79" s="42"/>
      <c r="GA79" s="44"/>
      <c r="GD79"/>
      <c r="GE79"/>
      <c r="GF79" s="42"/>
      <c r="GG79" s="46"/>
      <c r="GH79"/>
      <c r="GI79"/>
      <c r="GJ79"/>
      <c r="GK79"/>
      <c r="GL79" s="42"/>
      <c r="GM79" s="44"/>
      <c r="GN79" s="41"/>
      <c r="GP79"/>
      <c r="GQ79"/>
      <c r="GR79" s="42"/>
      <c r="GS79" s="46"/>
      <c r="GT79" s="45"/>
      <c r="GU79"/>
      <c r="GV79"/>
      <c r="GW79"/>
      <c r="GX79"/>
      <c r="GY79"/>
      <c r="GZ79" s="42"/>
      <c r="HA79" s="46"/>
      <c r="HF79" s="42"/>
      <c r="HG79" s="46"/>
      <c r="HM79" s="46"/>
      <c r="HN79" s="47"/>
      <c r="HQ79" s="46"/>
      <c r="HR79" s="47"/>
      <c r="HW79" s="46"/>
      <c r="HX79" s="47"/>
      <c r="IC79" s="46"/>
      <c r="ID79" s="47"/>
      <c r="IG79" s="46"/>
      <c r="IH79" s="47"/>
      <c r="IM79" s="46"/>
      <c r="IN79" s="47"/>
      <c r="IQ79" s="46"/>
      <c r="IR79" s="47"/>
      <c r="IW79" s="46"/>
      <c r="JC79" s="46"/>
      <c r="JD79" s="47"/>
      <c r="JI79" s="46"/>
      <c r="JJ79" s="47"/>
      <c r="JO79" s="46"/>
      <c r="JP79" s="47"/>
      <c r="JU79" s="46"/>
      <c r="JV79" s="25"/>
      <c r="KA79" s="46"/>
      <c r="KB79" s="47"/>
      <c r="KG79" s="46"/>
      <c r="KH79" s="47"/>
      <c r="KK79" s="46"/>
      <c r="KL79" s="47"/>
      <c r="KQ79" s="46"/>
      <c r="KR79" s="47"/>
      <c r="KW79" s="46"/>
      <c r="KX79" s="47"/>
      <c r="LC79" s="46"/>
      <c r="LI79" s="46"/>
      <c r="LJ79" s="47"/>
      <c r="LO79" s="46"/>
      <c r="LP79" s="47"/>
      <c r="LU79" s="46"/>
      <c r="LV79" s="43"/>
      <c r="MA79" s="46"/>
      <c r="MB79" s="47"/>
      <c r="MG79" s="46"/>
      <c r="MH79" s="47"/>
      <c r="MK79" s="46"/>
      <c r="ML79" s="47"/>
      <c r="MQ79" s="46"/>
      <c r="MR79" s="47"/>
      <c r="MW79" s="46"/>
      <c r="MX79" s="47"/>
      <c r="NC79" s="46"/>
      <c r="ND79" s="47"/>
      <c r="NH79" s="42"/>
      <c r="NI79" s="46"/>
      <c r="NJ79" s="47"/>
      <c r="NL79" s="42"/>
      <c r="NM79" s="46"/>
    </row>
    <row r="80" spans="1:377" x14ac:dyDescent="0.25">
      <c r="A80" s="40" t="s">
        <v>308</v>
      </c>
      <c r="B80" s="41">
        <v>0.3</v>
      </c>
      <c r="C80">
        <v>100</v>
      </c>
      <c r="D80">
        <v>420</v>
      </c>
      <c r="G80">
        <v>200</v>
      </c>
      <c r="H80">
        <v>235</v>
      </c>
      <c r="L80">
        <v>197</v>
      </c>
      <c r="T80">
        <v>200</v>
      </c>
      <c r="U80">
        <v>248</v>
      </c>
      <c r="V80">
        <v>250</v>
      </c>
      <c r="Y80" s="45">
        <v>96</v>
      </c>
      <c r="Z80">
        <v>100</v>
      </c>
      <c r="AA80">
        <v>256</v>
      </c>
      <c r="AB80">
        <v>260</v>
      </c>
      <c r="AC80">
        <v>200</v>
      </c>
      <c r="AD80">
        <v>200</v>
      </c>
      <c r="AE80" s="42">
        <v>-8</v>
      </c>
      <c r="AF80" s="44"/>
      <c r="AG80" s="43"/>
      <c r="AK80" s="42">
        <v>0</v>
      </c>
      <c r="AL80" s="44"/>
      <c r="AM80" s="43"/>
      <c r="AQ80" s="42">
        <v>0</v>
      </c>
      <c r="AR80" s="44"/>
      <c r="AS80" s="45">
        <v>200</v>
      </c>
      <c r="AT80">
        <v>200</v>
      </c>
      <c r="AU80">
        <v>496</v>
      </c>
      <c r="AV80">
        <v>500</v>
      </c>
      <c r="AW80" s="42">
        <v>-4</v>
      </c>
      <c r="AX80" s="44"/>
      <c r="AY80">
        <v>80</v>
      </c>
      <c r="AZ80">
        <v>80</v>
      </c>
      <c r="BA80">
        <v>80</v>
      </c>
      <c r="BB80">
        <v>80</v>
      </c>
      <c r="BC80">
        <v>80</v>
      </c>
      <c r="BD80">
        <v>80</v>
      </c>
      <c r="BE80" s="42">
        <v>0</v>
      </c>
      <c r="BF80" s="44"/>
      <c r="BG80">
        <v>152</v>
      </c>
      <c r="BH80">
        <v>150</v>
      </c>
      <c r="BI80">
        <v>176</v>
      </c>
      <c r="BJ80">
        <v>178</v>
      </c>
      <c r="BK80" s="42">
        <v>0</v>
      </c>
      <c r="BL80" s="44"/>
      <c r="BM80" s="43"/>
      <c r="BQ80" s="42">
        <v>0</v>
      </c>
      <c r="BR80" s="44"/>
      <c r="BS80" s="45">
        <v>248</v>
      </c>
      <c r="BT80">
        <v>250</v>
      </c>
      <c r="BU80" s="42">
        <v>-2</v>
      </c>
      <c r="BV80" s="44"/>
      <c r="BY80">
        <v>96</v>
      </c>
      <c r="BZ80">
        <v>150</v>
      </c>
      <c r="CA80" s="39">
        <v>-54</v>
      </c>
      <c r="CB80" s="44">
        <v>16.2</v>
      </c>
      <c r="CC80" s="45">
        <v>96</v>
      </c>
      <c r="CD80" s="42">
        <v>100</v>
      </c>
      <c r="CF80" s="42">
        <v>50</v>
      </c>
      <c r="CG80">
        <v>96</v>
      </c>
      <c r="CH80" s="42">
        <v>100</v>
      </c>
      <c r="CI80" s="39">
        <v>-58</v>
      </c>
      <c r="CJ80" s="44">
        <v>17.399999999999999</v>
      </c>
      <c r="CO80" s="42">
        <v>0</v>
      </c>
      <c r="CP80" s="44"/>
      <c r="CQ80" s="43"/>
      <c r="CU80" s="42">
        <v>0</v>
      </c>
      <c r="CV80" s="46"/>
      <c r="CY80" s="42">
        <v>96</v>
      </c>
      <c r="CZ80">
        <v>100</v>
      </c>
      <c r="DA80" s="42">
        <v>-4</v>
      </c>
      <c r="DB80" s="44"/>
      <c r="DE80" s="42">
        <v>0</v>
      </c>
      <c r="DF80" s="46"/>
      <c r="DG80" s="43"/>
      <c r="DI80" s="42">
        <v>0</v>
      </c>
      <c r="DJ80" s="44"/>
      <c r="DK80" s="43"/>
      <c r="DO80" s="42">
        <v>0</v>
      </c>
      <c r="DP80" s="46"/>
      <c r="DQ80" s="43"/>
      <c r="DU80" s="42">
        <v>0</v>
      </c>
      <c r="DV80" s="44"/>
      <c r="EC80" s="44"/>
      <c r="ED80" s="45"/>
      <c r="EI80" s="44"/>
      <c r="EO80" s="46"/>
      <c r="EU80" s="46"/>
      <c r="EZ80" s="39"/>
      <c r="FA80" s="46"/>
      <c r="FG80" s="44"/>
      <c r="FK80" s="44"/>
      <c r="FQ80" s="44"/>
      <c r="FR80" s="45"/>
      <c r="FU80" s="44"/>
      <c r="GA80" s="44"/>
      <c r="GG80" s="46"/>
      <c r="GM80" s="44"/>
      <c r="GN80" s="41"/>
      <c r="GS80" s="46"/>
      <c r="GT80" s="45"/>
      <c r="HA80" s="46"/>
      <c r="HG80" s="46"/>
      <c r="HM80" s="46"/>
      <c r="HN80" s="47"/>
      <c r="HQ80" s="46"/>
      <c r="HR80" s="47"/>
      <c r="HW80" s="46"/>
      <c r="HX80" s="47"/>
      <c r="IC80" s="46"/>
      <c r="ID80" s="47"/>
      <c r="IG80" s="46"/>
      <c r="IH80" s="47"/>
      <c r="IM80" s="46"/>
      <c r="IN80" s="47"/>
      <c r="IQ80" s="46"/>
      <c r="IR80" s="47"/>
      <c r="IW80" s="46"/>
      <c r="JC80" s="46"/>
      <c r="JD80" s="47"/>
      <c r="JI80" s="46"/>
      <c r="JJ80" s="47"/>
      <c r="JO80" s="46"/>
      <c r="JP80" s="47"/>
      <c r="JU80" s="46"/>
      <c r="JV80" s="25"/>
      <c r="KA80" s="46"/>
      <c r="KB80" s="47"/>
      <c r="KG80" s="46"/>
      <c r="KH80" s="47"/>
      <c r="KK80" s="46"/>
      <c r="KL80" s="47"/>
      <c r="KQ80" s="46"/>
      <c r="KR80" s="47"/>
      <c r="KW80" s="46"/>
      <c r="KX80" s="47"/>
      <c r="LC80" s="46"/>
      <c r="LI80" s="46"/>
      <c r="LJ80" s="47"/>
      <c r="LO80" s="46"/>
      <c r="LP80" s="47"/>
      <c r="LU80" s="46"/>
      <c r="LV80" s="43"/>
      <c r="MA80" s="46"/>
      <c r="MB80" s="47"/>
      <c r="MG80" s="46"/>
      <c r="MH80" s="47"/>
      <c r="MK80" s="46"/>
      <c r="ML80" s="47"/>
      <c r="MQ80" s="46"/>
      <c r="MR80" s="47"/>
      <c r="MW80" s="46"/>
      <c r="MX80" s="47"/>
      <c r="NC80" s="46"/>
      <c r="ND80" s="47"/>
      <c r="NH80" s="42"/>
      <c r="NI80" s="46"/>
      <c r="NJ80" s="47"/>
      <c r="NL80" s="42"/>
      <c r="NM80" s="46"/>
    </row>
    <row r="81" spans="1:377" x14ac:dyDescent="0.25">
      <c r="A81" s="40" t="s">
        <v>309</v>
      </c>
      <c r="B81" s="41">
        <v>1</v>
      </c>
      <c r="G81">
        <v>20</v>
      </c>
      <c r="H81">
        <v>35</v>
      </c>
      <c r="P81">
        <v>50</v>
      </c>
      <c r="Q81">
        <v>49</v>
      </c>
      <c r="Y81" s="43"/>
      <c r="AE81" s="42">
        <v>0</v>
      </c>
      <c r="AF81" s="44"/>
      <c r="AG81" s="43"/>
      <c r="AI81">
        <v>123</v>
      </c>
      <c r="AJ81">
        <v>110</v>
      </c>
      <c r="AK81" s="42">
        <v>13</v>
      </c>
      <c r="AL81" s="44"/>
      <c r="AM81" s="43"/>
      <c r="AQ81" s="42">
        <v>0</v>
      </c>
      <c r="AR81" s="44"/>
      <c r="AS81" s="45">
        <v>11</v>
      </c>
      <c r="AT81">
        <v>10</v>
      </c>
      <c r="AW81" s="42">
        <v>1</v>
      </c>
      <c r="AX81" s="44"/>
      <c r="BC81">
        <v>82</v>
      </c>
      <c r="BD81">
        <v>70</v>
      </c>
      <c r="BE81" s="42">
        <v>12</v>
      </c>
      <c r="BF81" s="44"/>
      <c r="BK81" s="42">
        <v>0</v>
      </c>
      <c r="BL81" s="44"/>
      <c r="BM81" s="43"/>
      <c r="BO81">
        <v>46</v>
      </c>
      <c r="BP81">
        <v>40</v>
      </c>
      <c r="BQ81" s="42">
        <v>6</v>
      </c>
      <c r="BR81" s="44"/>
      <c r="BS81" s="43"/>
      <c r="BU81" s="42">
        <v>0</v>
      </c>
      <c r="BV81" s="44"/>
      <c r="CA81" s="42">
        <v>0</v>
      </c>
      <c r="CB81" s="44"/>
      <c r="CC81" s="43">
        <v>35</v>
      </c>
      <c r="CD81" s="42">
        <v>30</v>
      </c>
      <c r="CI81" s="42">
        <v>5</v>
      </c>
      <c r="CJ81" s="44"/>
      <c r="CO81" s="42">
        <v>0</v>
      </c>
      <c r="CP81" s="44"/>
      <c r="CQ81" s="43"/>
      <c r="CV81" s="46"/>
      <c r="DB81" s="44"/>
      <c r="DF81" s="46"/>
      <c r="DG81" s="43"/>
      <c r="DJ81" s="44"/>
      <c r="DK81" s="43"/>
      <c r="DP81" s="46"/>
      <c r="DQ81" s="43"/>
      <c r="DV81" s="44"/>
      <c r="EC81" s="44"/>
      <c r="ED81" s="45"/>
      <c r="EI81" s="44"/>
      <c r="EO81" s="46"/>
      <c r="EU81" s="46"/>
      <c r="FA81" s="46"/>
      <c r="FG81" s="44"/>
      <c r="FK81" s="44"/>
      <c r="FQ81" s="44"/>
      <c r="FR81" s="45"/>
      <c r="FU81" s="44"/>
      <c r="GA81" s="44"/>
      <c r="GG81" s="46"/>
      <c r="GM81" s="44"/>
      <c r="GN81" s="41"/>
      <c r="GS81" s="46"/>
      <c r="GT81" s="45"/>
      <c r="HA81" s="46"/>
      <c r="HG81" s="46"/>
      <c r="HM81" s="46"/>
      <c r="HN81" s="47"/>
      <c r="HQ81" s="46"/>
      <c r="HR81" s="47"/>
      <c r="HW81" s="46"/>
      <c r="HX81" s="47"/>
      <c r="IC81" s="46"/>
      <c r="ID81" s="47"/>
      <c r="IG81" s="46"/>
      <c r="IH81" s="47"/>
      <c r="IM81" s="46"/>
      <c r="IN81" s="47"/>
      <c r="IQ81" s="46"/>
      <c r="IR81" s="47"/>
      <c r="IW81" s="46"/>
      <c r="JC81" s="46"/>
      <c r="JD81" s="47"/>
      <c r="JI81" s="46"/>
      <c r="JJ81" s="47"/>
      <c r="JO81" s="46"/>
      <c r="JP81" s="47"/>
      <c r="JU81" s="46"/>
      <c r="JV81" s="47"/>
      <c r="KA81" s="46"/>
      <c r="KB81" s="47"/>
      <c r="KF81" s="42"/>
      <c r="KG81" s="46"/>
      <c r="KH81" s="47"/>
      <c r="KK81" s="46"/>
      <c r="KL81" s="47"/>
      <c r="KQ81" s="46"/>
      <c r="KR81" s="47"/>
      <c r="KW81" s="46"/>
      <c r="KX81" s="47"/>
      <c r="LC81" s="46"/>
      <c r="LI81" s="46"/>
      <c r="LJ81" s="47"/>
      <c r="LO81" s="46"/>
      <c r="LP81" s="47"/>
      <c r="LU81" s="46"/>
      <c r="LV81" s="43"/>
      <c r="MA81" s="46"/>
      <c r="MB81" s="47"/>
      <c r="MG81" s="46"/>
      <c r="MH81" s="47"/>
      <c r="MK81" s="46"/>
      <c r="ML81" s="47"/>
      <c r="MQ81" s="46"/>
      <c r="MR81" s="47"/>
      <c r="MW81" s="46"/>
      <c r="MX81" s="47"/>
      <c r="NC81" s="46"/>
      <c r="ND81" s="47"/>
      <c r="NH81" s="42"/>
      <c r="NI81" s="46"/>
      <c r="NJ81" s="47"/>
      <c r="NL81" s="42"/>
      <c r="NM81" s="46"/>
    </row>
    <row r="82" spans="1:377" x14ac:dyDescent="0.25">
      <c r="A82" s="40" t="s">
        <v>310</v>
      </c>
      <c r="B82" s="41">
        <v>1</v>
      </c>
      <c r="G82">
        <v>100</v>
      </c>
      <c r="H82">
        <v>150</v>
      </c>
      <c r="L82">
        <v>200</v>
      </c>
      <c r="Y82" s="45">
        <v>104</v>
      </c>
      <c r="Z82">
        <v>100</v>
      </c>
      <c r="AA82">
        <v>186</v>
      </c>
      <c r="AB82">
        <v>180</v>
      </c>
      <c r="AC82">
        <v>104</v>
      </c>
      <c r="AD82">
        <v>100</v>
      </c>
      <c r="AE82" s="42">
        <v>14</v>
      </c>
      <c r="AF82" s="44"/>
      <c r="AG82" s="43"/>
      <c r="AK82" s="42">
        <v>0</v>
      </c>
      <c r="AL82" s="44"/>
      <c r="AM82" s="43"/>
      <c r="AQ82" s="42">
        <v>0</v>
      </c>
      <c r="AR82" s="44"/>
      <c r="AS82" s="45">
        <v>82</v>
      </c>
      <c r="AT82">
        <v>80</v>
      </c>
      <c r="AU82">
        <v>76</v>
      </c>
      <c r="AV82">
        <v>70</v>
      </c>
      <c r="AW82" s="42">
        <v>8</v>
      </c>
      <c r="AX82" s="44"/>
      <c r="AY82">
        <v>104</v>
      </c>
      <c r="AZ82">
        <v>100</v>
      </c>
      <c r="BA82">
        <v>103</v>
      </c>
      <c r="BB82">
        <v>100</v>
      </c>
      <c r="BC82">
        <v>142</v>
      </c>
      <c r="BD82">
        <v>140</v>
      </c>
      <c r="BE82" s="42">
        <v>9</v>
      </c>
      <c r="BF82" s="44"/>
      <c r="BG82">
        <v>50</v>
      </c>
      <c r="BH82">
        <v>50</v>
      </c>
      <c r="BI82">
        <v>49</v>
      </c>
      <c r="BJ82">
        <v>50</v>
      </c>
      <c r="BK82" s="42">
        <v>-1</v>
      </c>
      <c r="BL82" s="44"/>
      <c r="BM82" s="45">
        <v>51</v>
      </c>
      <c r="BN82">
        <v>50</v>
      </c>
      <c r="BO82">
        <v>81</v>
      </c>
      <c r="BP82">
        <v>80</v>
      </c>
      <c r="BQ82" s="42">
        <v>2</v>
      </c>
      <c r="BR82" s="44"/>
      <c r="BS82" s="45">
        <v>12</v>
      </c>
      <c r="BT82">
        <v>25</v>
      </c>
      <c r="BU82" s="39">
        <v>-13</v>
      </c>
      <c r="BV82" s="44">
        <v>13</v>
      </c>
      <c r="BY82">
        <v>217</v>
      </c>
      <c r="BZ82">
        <v>210</v>
      </c>
      <c r="CA82" s="42">
        <v>7</v>
      </c>
      <c r="CB82" s="44"/>
      <c r="CC82" s="45">
        <v>107</v>
      </c>
      <c r="CD82">
        <v>100</v>
      </c>
      <c r="CG82">
        <v>98</v>
      </c>
      <c r="CH82">
        <v>100</v>
      </c>
      <c r="CI82" s="42">
        <v>5</v>
      </c>
      <c r="CJ82" s="44"/>
      <c r="CM82">
        <v>112</v>
      </c>
      <c r="CN82">
        <v>110</v>
      </c>
      <c r="CO82" s="42">
        <v>2</v>
      </c>
      <c r="CP82" s="44"/>
      <c r="CQ82" s="43"/>
      <c r="CU82" s="42">
        <v>0</v>
      </c>
      <c r="CV82" s="46"/>
      <c r="CW82">
        <v>125</v>
      </c>
      <c r="CX82">
        <v>120</v>
      </c>
      <c r="CY82">
        <v>144</v>
      </c>
      <c r="CZ82">
        <v>140</v>
      </c>
      <c r="DA82" s="42">
        <v>9</v>
      </c>
      <c r="DB82" s="44"/>
      <c r="DC82">
        <v>161</v>
      </c>
      <c r="DD82" s="40">
        <v>157.16640000000001</v>
      </c>
      <c r="DE82" s="42">
        <v>3.8335999999999899</v>
      </c>
      <c r="DF82" s="46"/>
      <c r="DG82" s="43"/>
      <c r="DI82" s="42">
        <v>0</v>
      </c>
      <c r="DJ82" s="44"/>
      <c r="DK82" s="43"/>
      <c r="DM82">
        <v>37</v>
      </c>
      <c r="DN82">
        <v>40</v>
      </c>
      <c r="DO82" s="42">
        <v>-3</v>
      </c>
      <c r="DP82" s="46"/>
      <c r="DQ82" s="43"/>
      <c r="DS82">
        <v>12</v>
      </c>
      <c r="DT82">
        <v>10</v>
      </c>
      <c r="DU82" s="42">
        <v>2</v>
      </c>
      <c r="DV82" s="44"/>
      <c r="DZ82">
        <v>348</v>
      </c>
      <c r="EA82">
        <v>350</v>
      </c>
      <c r="EB82" s="42">
        <v>-2</v>
      </c>
      <c r="EC82" s="44"/>
      <c r="ED82" s="45">
        <v>88</v>
      </c>
      <c r="EE82">
        <v>90</v>
      </c>
      <c r="EF82">
        <v>67</v>
      </c>
      <c r="EG82">
        <v>70</v>
      </c>
      <c r="EH82" s="42">
        <v>-5</v>
      </c>
      <c r="EI82" s="44"/>
      <c r="EL82">
        <v>37</v>
      </c>
      <c r="EM82">
        <v>40</v>
      </c>
      <c r="EN82" s="42">
        <v>-3</v>
      </c>
      <c r="EO82" s="46"/>
      <c r="EP82">
        <v>80</v>
      </c>
      <c r="EQ82">
        <v>80</v>
      </c>
      <c r="ER82">
        <v>100</v>
      </c>
      <c r="ES82">
        <v>100</v>
      </c>
      <c r="ET82" s="42">
        <v>0</v>
      </c>
      <c r="EU82" s="46"/>
      <c r="EV82">
        <v>162</v>
      </c>
      <c r="EW82">
        <v>160</v>
      </c>
      <c r="EX82">
        <v>141</v>
      </c>
      <c r="EY82">
        <v>140</v>
      </c>
      <c r="EZ82" s="42">
        <v>3</v>
      </c>
      <c r="FA82" s="46"/>
      <c r="FB82">
        <v>147</v>
      </c>
      <c r="FC82">
        <v>150</v>
      </c>
      <c r="FD82">
        <v>117</v>
      </c>
      <c r="FE82">
        <v>120</v>
      </c>
      <c r="FF82" s="42">
        <v>-6</v>
      </c>
      <c r="FG82" s="44"/>
      <c r="FJ82" s="42">
        <v>0</v>
      </c>
      <c r="FK82" s="44"/>
      <c r="FL82">
        <v>79</v>
      </c>
      <c r="FM82">
        <v>79</v>
      </c>
      <c r="FP82" s="42">
        <v>0</v>
      </c>
      <c r="FQ82" s="44"/>
      <c r="FR82" s="45">
        <v>380</v>
      </c>
      <c r="FS82" s="40">
        <v>380</v>
      </c>
      <c r="FT82" s="42">
        <v>0</v>
      </c>
      <c r="FU82" s="44"/>
      <c r="FX82">
        <v>19</v>
      </c>
      <c r="FY82">
        <v>20</v>
      </c>
      <c r="FZ82" s="42">
        <v>-1</v>
      </c>
      <c r="GA82" s="44"/>
      <c r="GB82">
        <v>129</v>
      </c>
      <c r="GC82">
        <v>130</v>
      </c>
      <c r="GF82" s="42">
        <v>-1</v>
      </c>
      <c r="GG82" s="46"/>
      <c r="GH82">
        <v>99</v>
      </c>
      <c r="GI82">
        <v>100</v>
      </c>
      <c r="GJ82">
        <v>278</v>
      </c>
      <c r="GK82">
        <v>280</v>
      </c>
      <c r="GL82" s="42">
        <v>-3</v>
      </c>
      <c r="GM82" s="44"/>
      <c r="GN82" s="41"/>
      <c r="GR82" s="42">
        <v>0</v>
      </c>
      <c r="GS82" s="46"/>
      <c r="GT82" s="45">
        <v>99</v>
      </c>
      <c r="GU82">
        <v>100</v>
      </c>
      <c r="GV82">
        <v>112</v>
      </c>
      <c r="GW82">
        <v>110</v>
      </c>
      <c r="GX82">
        <v>74</v>
      </c>
      <c r="GY82">
        <v>80</v>
      </c>
      <c r="GZ82" s="42">
        <v>-5</v>
      </c>
      <c r="HA82" s="46"/>
      <c r="HB82" s="40">
        <v>0</v>
      </c>
      <c r="HC82" s="40">
        <v>0</v>
      </c>
      <c r="HD82" s="40">
        <v>0</v>
      </c>
      <c r="HE82" s="40">
        <v>0</v>
      </c>
      <c r="HF82" s="42">
        <v>0</v>
      </c>
      <c r="HG82" s="46"/>
      <c r="HH82" s="40">
        <v>0</v>
      </c>
      <c r="HI82" s="40">
        <v>0</v>
      </c>
      <c r="HJ82" s="40">
        <v>31.048999999999999</v>
      </c>
      <c r="HK82" s="40">
        <v>30</v>
      </c>
      <c r="HL82" s="42">
        <v>1.048999999999999</v>
      </c>
      <c r="HM82" s="46"/>
      <c r="HN82" s="47">
        <v>300.53899999999999</v>
      </c>
      <c r="HO82" s="40">
        <v>304</v>
      </c>
      <c r="HP82" s="42">
        <v>-3.4610000000000132</v>
      </c>
      <c r="HQ82" s="46"/>
      <c r="HR82" s="47">
        <v>12.497</v>
      </c>
      <c r="HS82" s="40">
        <v>10</v>
      </c>
      <c r="HT82" s="40">
        <v>0</v>
      </c>
      <c r="HU82" s="40">
        <v>0</v>
      </c>
      <c r="HV82" s="42">
        <v>2.4969999999999999</v>
      </c>
      <c r="HW82" s="46"/>
      <c r="HX82" s="47">
        <v>49.530999999999999</v>
      </c>
      <c r="HY82" s="40">
        <v>50</v>
      </c>
      <c r="HZ82" s="40">
        <v>0</v>
      </c>
      <c r="IA82" s="40">
        <v>0</v>
      </c>
      <c r="IB82" s="42">
        <v>-0.46900000000000119</v>
      </c>
      <c r="IC82" s="46"/>
      <c r="ID82" s="47">
        <v>319.58100000000002</v>
      </c>
      <c r="IE82" s="40">
        <v>320</v>
      </c>
      <c r="IF82" s="42">
        <v>-0.41899999999998272</v>
      </c>
      <c r="IG82" s="46"/>
      <c r="IH82" s="47">
        <v>49.927</v>
      </c>
      <c r="II82" s="40">
        <v>50</v>
      </c>
      <c r="IJ82" s="40">
        <v>124.46899999999999</v>
      </c>
      <c r="IK82" s="40">
        <v>125</v>
      </c>
      <c r="IL82" s="42">
        <v>-0.60400000000001342</v>
      </c>
      <c r="IM82" s="46"/>
      <c r="IN82" s="47">
        <v>148.57599999999999</v>
      </c>
      <c r="IO82" s="40">
        <v>150</v>
      </c>
      <c r="IP82" s="42">
        <v>-1.424000000000007</v>
      </c>
      <c r="IQ82" s="46"/>
      <c r="IR82" s="47">
        <v>0</v>
      </c>
      <c r="IS82" s="40">
        <v>0</v>
      </c>
      <c r="IT82" s="40">
        <v>162.00299999999999</v>
      </c>
      <c r="IU82" s="40">
        <v>162</v>
      </c>
      <c r="IV82" s="42">
        <v>2.9999999999859028E-3</v>
      </c>
      <c r="IW82" s="46"/>
      <c r="IX82" s="40">
        <v>0</v>
      </c>
      <c r="IY82" s="40">
        <v>0</v>
      </c>
      <c r="IZ82" s="40">
        <v>140.38300000000001</v>
      </c>
      <c r="JA82" s="40">
        <v>140</v>
      </c>
      <c r="JB82" s="42">
        <v>0.38300000000000978</v>
      </c>
      <c r="JC82" s="46"/>
      <c r="JD82" s="47">
        <v>50.262</v>
      </c>
      <c r="JE82" s="40">
        <v>50</v>
      </c>
      <c r="JF82" s="40">
        <v>147.14699999999999</v>
      </c>
      <c r="JG82" s="40">
        <v>150</v>
      </c>
      <c r="JH82" s="42">
        <v>-2.5910000000000082</v>
      </c>
      <c r="JI82" s="46"/>
      <c r="JJ82" s="47">
        <v>0</v>
      </c>
      <c r="JK82" s="30">
        <v>50</v>
      </c>
      <c r="JL82" s="40">
        <v>93.620999999999995</v>
      </c>
      <c r="JM82" s="40">
        <v>100</v>
      </c>
      <c r="JN82" s="39">
        <v>-56.378999999999998</v>
      </c>
      <c r="JO82" s="46">
        <v>56.378999999999998</v>
      </c>
      <c r="JP82" s="47">
        <v>48.787999999999997</v>
      </c>
      <c r="JQ82" s="40">
        <v>50</v>
      </c>
      <c r="JR82" s="40">
        <v>111.142</v>
      </c>
      <c r="JS82" s="40">
        <v>110</v>
      </c>
      <c r="JT82" s="42">
        <v>-6.9999999999993179E-2</v>
      </c>
      <c r="JU82" s="46"/>
      <c r="JV82" s="47">
        <v>0</v>
      </c>
      <c r="JW82" s="40">
        <v>0</v>
      </c>
      <c r="JX82" s="40">
        <v>98.881</v>
      </c>
      <c r="JY82" s="40">
        <v>100</v>
      </c>
      <c r="JZ82" s="42">
        <v>-1.119</v>
      </c>
      <c r="KA82" s="46"/>
      <c r="KB82" s="47">
        <v>0</v>
      </c>
      <c r="KC82" s="40">
        <v>0</v>
      </c>
      <c r="KD82" s="40">
        <v>49.223999999999997</v>
      </c>
      <c r="KE82" s="40">
        <v>50</v>
      </c>
      <c r="KF82" s="42">
        <v>-0.77600000000000335</v>
      </c>
      <c r="KG82" s="46"/>
      <c r="KH82" s="47">
        <v>230.96100000000001</v>
      </c>
      <c r="KI82" s="40">
        <v>230</v>
      </c>
      <c r="KJ82" s="42">
        <v>0.96100000000001273</v>
      </c>
      <c r="KK82" s="46"/>
      <c r="KL82" s="47">
        <v>0</v>
      </c>
      <c r="KM82" s="40">
        <v>0</v>
      </c>
      <c r="KN82" s="40">
        <v>197.34100000000001</v>
      </c>
      <c r="KO82" s="40">
        <v>199</v>
      </c>
      <c r="KP82" s="42">
        <v>-1.658999999999992</v>
      </c>
      <c r="KQ82" s="46"/>
      <c r="KR82" s="47">
        <v>0</v>
      </c>
      <c r="KS82" s="40">
        <v>0</v>
      </c>
      <c r="KT82" s="40">
        <v>80.311000000000007</v>
      </c>
      <c r="KU82" s="40">
        <v>80</v>
      </c>
      <c r="KV82" s="42">
        <v>0.31100000000000699</v>
      </c>
      <c r="KW82" s="46"/>
      <c r="KX82" s="47">
        <v>0</v>
      </c>
      <c r="KY82" s="40">
        <v>0</v>
      </c>
      <c r="KZ82" s="40">
        <v>61.551000000000002</v>
      </c>
      <c r="LA82" s="40">
        <v>60</v>
      </c>
      <c r="LB82" s="42">
        <v>1.5510000000000019</v>
      </c>
      <c r="LC82" s="46"/>
      <c r="LD82" s="40">
        <v>0</v>
      </c>
      <c r="LE82" s="30">
        <v>50</v>
      </c>
      <c r="LF82" s="40">
        <v>37.201000000000001</v>
      </c>
      <c r="LG82" s="40">
        <v>40</v>
      </c>
      <c r="LH82" s="39">
        <v>-52.798999999999999</v>
      </c>
      <c r="LI82" s="46">
        <v>52.798999999999999</v>
      </c>
      <c r="LJ82" s="47">
        <v>0</v>
      </c>
      <c r="LK82" s="40">
        <v>0</v>
      </c>
      <c r="LL82" s="40">
        <v>148.41300000000001</v>
      </c>
      <c r="LM82" s="40">
        <v>150</v>
      </c>
      <c r="LN82" s="42">
        <v>-1.5869999999999891</v>
      </c>
      <c r="LO82" s="46"/>
      <c r="LP82" s="47">
        <v>247.214</v>
      </c>
      <c r="LQ82" s="40">
        <v>250</v>
      </c>
      <c r="LR82" s="40">
        <v>295.71800000000002</v>
      </c>
      <c r="LS82" s="40">
        <v>300</v>
      </c>
      <c r="LT82" s="42">
        <v>-7.0679999999999836</v>
      </c>
      <c r="LU82" s="46"/>
      <c r="LV82" s="43">
        <v>0</v>
      </c>
      <c r="LW82" s="40">
        <v>0</v>
      </c>
      <c r="LX82" s="40">
        <v>73.591999999999999</v>
      </c>
      <c r="LY82" s="40">
        <v>75</v>
      </c>
      <c r="LZ82" s="42">
        <v>-1.408000000000001</v>
      </c>
      <c r="MA82" s="46"/>
      <c r="MB82" s="47">
        <v>49.719000000000001</v>
      </c>
      <c r="MC82" s="40">
        <v>50</v>
      </c>
      <c r="MD82" s="40">
        <v>49.427999999999997</v>
      </c>
      <c r="ME82" s="40">
        <v>50</v>
      </c>
      <c r="MF82" s="42">
        <v>-0.85300000000000864</v>
      </c>
      <c r="MG82" s="46"/>
      <c r="MH82" s="47">
        <v>345.52800000000002</v>
      </c>
      <c r="MI82" s="40">
        <v>350</v>
      </c>
      <c r="MJ82" s="42">
        <v>-4.47199999999998</v>
      </c>
      <c r="MK82" s="46"/>
      <c r="ML82" s="47">
        <v>49.914999999999999</v>
      </c>
      <c r="MM82" s="40">
        <v>49</v>
      </c>
      <c r="MN82" s="40">
        <v>61.884999999999998</v>
      </c>
      <c r="MO82" s="40">
        <v>60</v>
      </c>
      <c r="MP82" s="42">
        <v>2.7999999999999972</v>
      </c>
      <c r="MQ82" s="46"/>
      <c r="MR82" s="47">
        <v>99.254999999999995</v>
      </c>
      <c r="MS82" s="40">
        <v>100</v>
      </c>
      <c r="MT82" s="40">
        <v>148.28100000000001</v>
      </c>
      <c r="MU82" s="40">
        <v>150</v>
      </c>
      <c r="MV82" s="42">
        <v>-2.4639999999999991</v>
      </c>
      <c r="MW82" s="46"/>
      <c r="MX82" s="47">
        <v>68.67</v>
      </c>
      <c r="MY82" s="40">
        <v>70</v>
      </c>
      <c r="MZ82" s="40">
        <v>0</v>
      </c>
      <c r="NA82" s="40">
        <v>80</v>
      </c>
      <c r="NB82" s="39">
        <v>-81.33</v>
      </c>
      <c r="NC82" s="46">
        <v>81.33</v>
      </c>
      <c r="ND82" s="47">
        <v>49.332000000000001</v>
      </c>
      <c r="NE82" s="40">
        <v>50</v>
      </c>
      <c r="NF82" s="40">
        <v>0</v>
      </c>
      <c r="NG82" s="40">
        <v>0</v>
      </c>
      <c r="NH82" s="42">
        <v>-0.66799999999999926</v>
      </c>
      <c r="NI82" s="46"/>
      <c r="NJ82" s="47">
        <v>311.21699999999998</v>
      </c>
      <c r="NK82" s="40">
        <v>311.37779999999998</v>
      </c>
      <c r="NL82" s="42">
        <v>-0.1607999999999947</v>
      </c>
      <c r="NM82" s="46"/>
    </row>
    <row r="83" spans="1:377" x14ac:dyDescent="0.25">
      <c r="A83" s="40" t="s">
        <v>311</v>
      </c>
      <c r="B83" s="41">
        <v>0.28000000000000003</v>
      </c>
      <c r="Y83" s="43"/>
      <c r="AE83" s="42">
        <v>0</v>
      </c>
      <c r="AF83" s="44"/>
      <c r="AG83" s="43"/>
      <c r="AK83" s="42">
        <v>0</v>
      </c>
      <c r="AL83" s="44"/>
      <c r="AM83" s="43"/>
      <c r="AQ83" s="42">
        <v>0</v>
      </c>
      <c r="AR83" s="44"/>
      <c r="AS83" s="43"/>
      <c r="AW83" s="42">
        <v>0</v>
      </c>
      <c r="AX83" s="44"/>
      <c r="BE83" s="42">
        <v>0</v>
      </c>
      <c r="BF83" s="44"/>
      <c r="BK83" s="42">
        <v>0</v>
      </c>
      <c r="BL83" s="44"/>
      <c r="BM83" s="43"/>
      <c r="BQ83" s="42">
        <v>0</v>
      </c>
      <c r="BR83" s="44"/>
      <c r="BS83" s="43"/>
      <c r="BU83" s="42">
        <v>0</v>
      </c>
      <c r="BV83" s="44"/>
      <c r="CA83" s="42">
        <v>0</v>
      </c>
      <c r="CB83" s="44"/>
      <c r="CC83" s="43"/>
      <c r="CI83" s="42">
        <v>0</v>
      </c>
      <c r="CJ83" s="44"/>
      <c r="CO83" s="42">
        <v>0</v>
      </c>
      <c r="CP83" s="44"/>
      <c r="CQ83" s="43"/>
      <c r="CU83" s="42">
        <v>0</v>
      </c>
      <c r="CV83" s="46"/>
      <c r="DA83" s="42">
        <v>0</v>
      </c>
      <c r="DB83" s="44"/>
      <c r="DE83" s="42">
        <v>0</v>
      </c>
      <c r="DF83" s="46"/>
      <c r="DG83" s="43"/>
      <c r="DI83" s="42">
        <v>0</v>
      </c>
      <c r="DJ83" s="44"/>
      <c r="DK83" s="43"/>
      <c r="DO83" s="42">
        <v>0</v>
      </c>
      <c r="DP83" s="46"/>
      <c r="DQ83" s="43"/>
      <c r="DU83" s="42">
        <v>0</v>
      </c>
      <c r="DV83" s="44"/>
      <c r="DZ83">
        <v>232</v>
      </c>
      <c r="EA83">
        <v>230</v>
      </c>
      <c r="EB83" s="42">
        <v>2</v>
      </c>
      <c r="EC83" s="44"/>
      <c r="ED83" s="45">
        <v>496</v>
      </c>
      <c r="EE83">
        <v>500</v>
      </c>
      <c r="EF83">
        <v>448</v>
      </c>
      <c r="EG83">
        <v>450</v>
      </c>
      <c r="EH83" s="42">
        <v>-6</v>
      </c>
      <c r="EI83" s="44"/>
      <c r="EL83">
        <v>136</v>
      </c>
      <c r="EM83">
        <v>140</v>
      </c>
      <c r="EN83" s="42">
        <v>-4</v>
      </c>
      <c r="EO83" s="46"/>
      <c r="ER83">
        <v>32</v>
      </c>
      <c r="ES83">
        <v>30</v>
      </c>
      <c r="ET83" s="42">
        <v>2</v>
      </c>
      <c r="EU83" s="46"/>
      <c r="EV83">
        <v>480</v>
      </c>
      <c r="EW83">
        <v>480</v>
      </c>
      <c r="EX83">
        <v>440</v>
      </c>
      <c r="EY83">
        <v>440</v>
      </c>
      <c r="EZ83" s="42">
        <v>0</v>
      </c>
      <c r="FA83" s="46"/>
      <c r="FB83">
        <v>240</v>
      </c>
      <c r="FC83">
        <v>230</v>
      </c>
      <c r="FD83">
        <v>200</v>
      </c>
      <c r="FE83">
        <v>200</v>
      </c>
      <c r="FF83" s="42">
        <v>10</v>
      </c>
      <c r="FG83" s="44"/>
      <c r="FH83">
        <v>464</v>
      </c>
      <c r="FI83">
        <v>470</v>
      </c>
      <c r="FJ83" s="42">
        <v>-6</v>
      </c>
      <c r="FK83" s="44"/>
      <c r="FL83">
        <v>416</v>
      </c>
      <c r="FM83">
        <v>450</v>
      </c>
      <c r="FN83">
        <v>352</v>
      </c>
      <c r="FO83">
        <v>353</v>
      </c>
      <c r="FP83" s="39">
        <v>-35</v>
      </c>
      <c r="FQ83" s="44">
        <v>9.8000000000000007</v>
      </c>
      <c r="FR83" s="45">
        <v>248</v>
      </c>
      <c r="FS83" s="40">
        <v>250</v>
      </c>
      <c r="FT83" s="42">
        <v>-2</v>
      </c>
      <c r="FU83" s="44"/>
      <c r="FX83">
        <v>16</v>
      </c>
      <c r="FY83">
        <v>20</v>
      </c>
      <c r="FZ83" s="42">
        <v>-4</v>
      </c>
      <c r="GA83" s="44"/>
      <c r="GB83">
        <v>200</v>
      </c>
      <c r="GC83">
        <v>200</v>
      </c>
      <c r="GD83">
        <v>560</v>
      </c>
      <c r="GE83">
        <v>560</v>
      </c>
      <c r="GF83" s="42">
        <v>0</v>
      </c>
      <c r="GG83" s="46"/>
      <c r="GH83">
        <v>296</v>
      </c>
      <c r="GI83">
        <v>300</v>
      </c>
      <c r="GJ83">
        <v>632</v>
      </c>
      <c r="GK83">
        <v>630</v>
      </c>
      <c r="GL83" s="42">
        <v>-2</v>
      </c>
      <c r="GM83" s="44"/>
      <c r="GN83">
        <v>96</v>
      </c>
      <c r="GO83">
        <v>100</v>
      </c>
      <c r="GR83" s="42">
        <v>-4</v>
      </c>
      <c r="GS83" s="46"/>
      <c r="GT83" s="45">
        <v>152</v>
      </c>
      <c r="GU83">
        <v>150</v>
      </c>
      <c r="GV83">
        <v>248</v>
      </c>
      <c r="GW83">
        <v>250</v>
      </c>
      <c r="GX83">
        <v>96</v>
      </c>
      <c r="GY83">
        <v>100</v>
      </c>
      <c r="GZ83" s="42">
        <v>-4</v>
      </c>
      <c r="HA83" s="46"/>
      <c r="HB83" s="40">
        <v>400</v>
      </c>
      <c r="HC83" s="40">
        <v>400</v>
      </c>
      <c r="HD83" s="40">
        <v>640</v>
      </c>
      <c r="HE83" s="40">
        <v>642</v>
      </c>
      <c r="HF83" s="42">
        <v>-2</v>
      </c>
      <c r="HG83" s="46"/>
      <c r="HH83" s="40">
        <v>96</v>
      </c>
      <c r="HI83" s="40">
        <v>100</v>
      </c>
      <c r="HJ83" s="40">
        <v>112</v>
      </c>
      <c r="HK83" s="40">
        <v>110</v>
      </c>
      <c r="HL83" s="42">
        <v>-2</v>
      </c>
      <c r="HM83" s="46"/>
      <c r="HN83" s="47">
        <v>272</v>
      </c>
      <c r="HO83" s="40">
        <v>273</v>
      </c>
      <c r="HP83" s="42">
        <v>-1</v>
      </c>
      <c r="HQ83" s="46"/>
      <c r="HR83" s="47">
        <v>0</v>
      </c>
      <c r="HS83" s="40">
        <v>0</v>
      </c>
      <c r="HT83" s="40">
        <v>0</v>
      </c>
      <c r="HU83" s="40">
        <v>0</v>
      </c>
      <c r="HV83" s="42">
        <v>0</v>
      </c>
      <c r="HW83" s="46"/>
      <c r="HX83" s="47">
        <v>400</v>
      </c>
      <c r="HY83" s="40">
        <v>400</v>
      </c>
      <c r="HZ83" s="40">
        <v>520</v>
      </c>
      <c r="IA83" s="40">
        <v>520</v>
      </c>
      <c r="IB83" s="42">
        <v>0</v>
      </c>
      <c r="IC83" s="46"/>
      <c r="ID83" s="47">
        <v>952</v>
      </c>
      <c r="IE83" s="40">
        <v>950</v>
      </c>
      <c r="IF83" s="42">
        <v>2</v>
      </c>
      <c r="IG83" s="46"/>
      <c r="IH83" s="47">
        <v>96</v>
      </c>
      <c r="II83" s="40">
        <v>100</v>
      </c>
      <c r="IJ83" s="40">
        <v>24</v>
      </c>
      <c r="IK83" s="40">
        <v>25</v>
      </c>
      <c r="IL83" s="42">
        <v>-5</v>
      </c>
      <c r="IM83" s="46"/>
      <c r="IN83" s="47">
        <v>1120</v>
      </c>
      <c r="IO83" s="40">
        <v>1123</v>
      </c>
      <c r="IP83" s="42">
        <v>-3</v>
      </c>
      <c r="IQ83" s="46"/>
      <c r="IR83" s="47">
        <v>0</v>
      </c>
      <c r="IS83" s="40">
        <v>0</v>
      </c>
      <c r="IT83" s="40">
        <v>216</v>
      </c>
      <c r="IU83" s="40">
        <v>214</v>
      </c>
      <c r="IV83" s="42">
        <v>2</v>
      </c>
      <c r="IW83" s="46"/>
      <c r="IX83" s="40">
        <v>0</v>
      </c>
      <c r="IY83" s="40">
        <v>0</v>
      </c>
      <c r="IZ83" s="40">
        <v>800</v>
      </c>
      <c r="JA83" s="40">
        <v>800</v>
      </c>
      <c r="JB83" s="42">
        <v>0</v>
      </c>
      <c r="JC83" s="46"/>
      <c r="JD83" s="47">
        <v>200</v>
      </c>
      <c r="JE83" s="40">
        <v>200</v>
      </c>
      <c r="JF83" s="40">
        <v>600</v>
      </c>
      <c r="JG83" s="40">
        <v>600</v>
      </c>
      <c r="JH83" s="42">
        <v>0</v>
      </c>
      <c r="JI83" s="46"/>
      <c r="JJ83" s="47">
        <v>0</v>
      </c>
      <c r="JK83" s="30">
        <v>150</v>
      </c>
      <c r="JL83" s="40">
        <v>592</v>
      </c>
      <c r="JM83" s="40">
        <v>597</v>
      </c>
      <c r="JN83" s="39">
        <v>-155</v>
      </c>
      <c r="JO83" s="46">
        <v>43.400000000000013</v>
      </c>
      <c r="JP83" s="47">
        <v>296</v>
      </c>
      <c r="JQ83" s="40">
        <v>300</v>
      </c>
      <c r="JR83" s="40">
        <v>352</v>
      </c>
      <c r="JS83" s="40">
        <v>350</v>
      </c>
      <c r="JT83" s="42">
        <v>-2</v>
      </c>
      <c r="JU83" s="46"/>
      <c r="JV83" s="47">
        <v>0</v>
      </c>
      <c r="JW83" s="40">
        <v>0</v>
      </c>
      <c r="JX83" s="40">
        <v>648</v>
      </c>
      <c r="JY83" s="40">
        <v>650</v>
      </c>
      <c r="JZ83" s="42">
        <v>-2</v>
      </c>
      <c r="KA83" s="46"/>
      <c r="KB83" s="47">
        <v>80</v>
      </c>
      <c r="KC83" s="40">
        <v>100</v>
      </c>
      <c r="KD83" s="40">
        <v>152</v>
      </c>
      <c r="KE83" s="40">
        <v>150</v>
      </c>
      <c r="KF83" s="39">
        <v>-18</v>
      </c>
      <c r="KG83" s="46">
        <v>5.0400000000000009</v>
      </c>
      <c r="KH83" s="47">
        <v>1000</v>
      </c>
      <c r="KI83" s="40">
        <v>1000</v>
      </c>
      <c r="KJ83" s="42">
        <v>0</v>
      </c>
      <c r="KK83" s="46"/>
      <c r="KL83" s="47">
        <v>0</v>
      </c>
      <c r="KM83" s="40">
        <v>0</v>
      </c>
      <c r="KN83" s="40">
        <v>200</v>
      </c>
      <c r="KO83" s="40">
        <v>200</v>
      </c>
      <c r="KP83" s="42">
        <v>0</v>
      </c>
      <c r="KQ83" s="46"/>
      <c r="KR83" s="47">
        <v>456</v>
      </c>
      <c r="KS83" s="40">
        <v>460</v>
      </c>
      <c r="KT83" s="40">
        <v>336</v>
      </c>
      <c r="KU83" s="40">
        <v>340</v>
      </c>
      <c r="KV83" s="42">
        <v>-8</v>
      </c>
      <c r="KW83" s="46"/>
      <c r="KX83" s="47">
        <v>128</v>
      </c>
      <c r="KY83" s="40">
        <v>140</v>
      </c>
      <c r="KZ83" s="40">
        <v>136</v>
      </c>
      <c r="LA83" s="40">
        <v>140</v>
      </c>
      <c r="LB83" s="39">
        <v>-16</v>
      </c>
      <c r="LC83" s="46">
        <v>4.4800000000000004</v>
      </c>
      <c r="LD83" s="40">
        <v>296</v>
      </c>
      <c r="LE83" s="40">
        <v>300</v>
      </c>
      <c r="LF83" s="40">
        <v>296</v>
      </c>
      <c r="LG83" s="40">
        <v>300</v>
      </c>
      <c r="LH83" s="42">
        <v>-8</v>
      </c>
      <c r="LI83" s="46"/>
      <c r="LJ83" s="47">
        <v>600</v>
      </c>
      <c r="LK83" s="40">
        <v>600</v>
      </c>
      <c r="LL83" s="40">
        <v>600</v>
      </c>
      <c r="LM83" s="40">
        <v>600</v>
      </c>
      <c r="LN83" s="42">
        <v>0</v>
      </c>
      <c r="LO83" s="46"/>
      <c r="LP83" s="47">
        <v>0</v>
      </c>
      <c r="LQ83" s="40">
        <v>0</v>
      </c>
      <c r="LR83" s="40">
        <v>96</v>
      </c>
      <c r="LS83" s="40">
        <v>100</v>
      </c>
      <c r="LT83" s="42">
        <v>-4</v>
      </c>
      <c r="LU83" s="46"/>
      <c r="LV83" s="43">
        <v>152</v>
      </c>
      <c r="LW83" s="40">
        <v>150</v>
      </c>
      <c r="LX83" s="40">
        <v>240</v>
      </c>
      <c r="LY83" s="40">
        <v>245</v>
      </c>
      <c r="LZ83" s="42">
        <v>-3</v>
      </c>
      <c r="MA83" s="46"/>
      <c r="MB83" s="47">
        <v>496</v>
      </c>
      <c r="MC83" s="40">
        <v>500</v>
      </c>
      <c r="MD83" s="40">
        <v>552</v>
      </c>
      <c r="ME83" s="40">
        <v>550</v>
      </c>
      <c r="MF83" s="42">
        <v>-2</v>
      </c>
      <c r="MG83" s="46"/>
      <c r="MH83" s="47">
        <v>160</v>
      </c>
      <c r="MI83" s="40">
        <v>160</v>
      </c>
      <c r="MJ83" s="42">
        <v>0</v>
      </c>
      <c r="MK83" s="46"/>
      <c r="ML83" s="47">
        <v>288</v>
      </c>
      <c r="MM83" s="40">
        <v>287</v>
      </c>
      <c r="MN83" s="40">
        <v>352</v>
      </c>
      <c r="MO83" s="40">
        <v>350</v>
      </c>
      <c r="MP83" s="42">
        <v>3</v>
      </c>
      <c r="MQ83" s="46"/>
      <c r="MR83" s="47">
        <v>400</v>
      </c>
      <c r="MS83" s="40">
        <v>400</v>
      </c>
      <c r="MT83" s="40">
        <v>448</v>
      </c>
      <c r="MU83" s="40">
        <v>450</v>
      </c>
      <c r="MV83" s="42">
        <v>-2</v>
      </c>
      <c r="MW83" s="46"/>
      <c r="MX83" s="47">
        <v>312</v>
      </c>
      <c r="MY83" s="40">
        <v>312</v>
      </c>
      <c r="MZ83" s="40">
        <v>0</v>
      </c>
      <c r="NA83" s="40">
        <v>500</v>
      </c>
      <c r="NB83" s="39">
        <v>-500</v>
      </c>
      <c r="NC83" s="46">
        <v>140</v>
      </c>
      <c r="ND83" s="47">
        <v>296</v>
      </c>
      <c r="NE83" s="40">
        <v>300</v>
      </c>
      <c r="NF83" s="40">
        <v>296</v>
      </c>
      <c r="NG83" s="40">
        <v>300</v>
      </c>
      <c r="NH83" s="42">
        <v>-8</v>
      </c>
      <c r="NI83" s="46"/>
      <c r="NJ83" s="47">
        <v>800</v>
      </c>
      <c r="NK83" s="40">
        <v>700</v>
      </c>
      <c r="NL83" s="42">
        <v>100</v>
      </c>
      <c r="NM83" s="46"/>
    </row>
    <row r="84" spans="1:377" x14ac:dyDescent="0.25">
      <c r="A84" s="40" t="s">
        <v>312</v>
      </c>
      <c r="B84" s="41">
        <v>0.28000000000000003</v>
      </c>
      <c r="Y84" s="43"/>
      <c r="AE84" s="42">
        <v>0</v>
      </c>
      <c r="AF84" s="44"/>
      <c r="AG84" s="43"/>
      <c r="AK84" s="42">
        <v>0</v>
      </c>
      <c r="AL84" s="44"/>
      <c r="AM84" s="43"/>
      <c r="AQ84" s="42">
        <v>0</v>
      </c>
      <c r="AR84" s="44"/>
      <c r="AS84" s="43"/>
      <c r="AW84" s="42">
        <v>0</v>
      </c>
      <c r="AX84" s="44"/>
      <c r="BE84" s="42">
        <v>0</v>
      </c>
      <c r="BF84" s="44"/>
      <c r="BK84" s="42">
        <v>0</v>
      </c>
      <c r="BL84" s="44"/>
      <c r="BM84" s="43"/>
      <c r="BQ84" s="42">
        <v>0</v>
      </c>
      <c r="BR84" s="44"/>
      <c r="BS84" s="43"/>
      <c r="BU84" s="42">
        <v>0</v>
      </c>
      <c r="BV84" s="44"/>
      <c r="CA84" s="42">
        <v>0</v>
      </c>
      <c r="CB84" s="44"/>
      <c r="CC84" s="43"/>
      <c r="CI84" s="42">
        <v>0</v>
      </c>
      <c r="CJ84" s="44"/>
      <c r="CO84" s="42">
        <v>0</v>
      </c>
      <c r="CP84" s="44"/>
      <c r="CQ84" s="43"/>
      <c r="CU84" s="42">
        <v>0</v>
      </c>
      <c r="CV84" s="46"/>
      <c r="DA84" s="42">
        <v>0</v>
      </c>
      <c r="DB84" s="44"/>
      <c r="DE84" s="42">
        <v>0</v>
      </c>
      <c r="DF84" s="46"/>
      <c r="DG84" s="43"/>
      <c r="DI84" s="42">
        <v>0</v>
      </c>
      <c r="DJ84" s="44"/>
      <c r="DK84" s="43"/>
      <c r="DO84" s="42">
        <v>0</v>
      </c>
      <c r="DP84" s="46"/>
      <c r="DQ84" s="43"/>
      <c r="DU84" s="42">
        <v>0</v>
      </c>
      <c r="DV84" s="44"/>
      <c r="EB84" s="42">
        <v>0</v>
      </c>
      <c r="EC84" s="44"/>
      <c r="ED84" s="47"/>
      <c r="EH84" s="42">
        <v>0</v>
      </c>
      <c r="EI84" s="44"/>
      <c r="EN84" s="42">
        <v>0</v>
      </c>
      <c r="EO84" s="46"/>
      <c r="ET84" s="42">
        <v>0</v>
      </c>
      <c r="EU84" s="46"/>
      <c r="EZ84" s="42">
        <v>0</v>
      </c>
      <c r="FA84" s="46"/>
      <c r="FF84" s="42">
        <v>0</v>
      </c>
      <c r="FG84" s="44"/>
      <c r="FJ84" s="42">
        <v>0</v>
      </c>
      <c r="FK84" s="44"/>
      <c r="FP84" s="42">
        <v>0</v>
      </c>
      <c r="FQ84" s="44"/>
      <c r="FR84" s="47"/>
      <c r="FT84" s="42">
        <v>0</v>
      </c>
      <c r="FU84" s="44"/>
      <c r="FZ84" s="42">
        <v>0</v>
      </c>
      <c r="GA84" s="44"/>
      <c r="GF84" s="42">
        <v>0</v>
      </c>
      <c r="GG84" s="46"/>
      <c r="GL84" s="42">
        <v>0</v>
      </c>
      <c r="GM84" s="44"/>
      <c r="GN84" s="41"/>
      <c r="GR84" s="42">
        <v>0</v>
      </c>
      <c r="GS84" s="46"/>
      <c r="GT84" s="47"/>
      <c r="GZ84" s="42">
        <v>0</v>
      </c>
      <c r="HA84" s="46"/>
      <c r="HB84" s="40">
        <v>0</v>
      </c>
      <c r="HC84" s="40">
        <v>0</v>
      </c>
      <c r="HD84" s="40">
        <v>0</v>
      </c>
      <c r="HE84" s="40">
        <v>0</v>
      </c>
      <c r="HF84" s="42">
        <v>0</v>
      </c>
      <c r="HG84" s="46"/>
      <c r="HH84" s="40">
        <v>0</v>
      </c>
      <c r="HI84" s="40">
        <v>0</v>
      </c>
      <c r="HJ84" s="40">
        <v>0</v>
      </c>
      <c r="HK84" s="40">
        <v>0</v>
      </c>
      <c r="HL84" s="42">
        <v>0</v>
      </c>
      <c r="HM84" s="46"/>
      <c r="HN84" s="47">
        <v>0</v>
      </c>
      <c r="HO84" s="40">
        <v>0</v>
      </c>
      <c r="HP84" s="42">
        <v>0</v>
      </c>
      <c r="HQ84" s="46"/>
      <c r="HR84" s="47">
        <v>0</v>
      </c>
      <c r="HS84" s="40">
        <v>0</v>
      </c>
      <c r="HT84" s="40">
        <v>0</v>
      </c>
      <c r="HU84" s="40">
        <v>0</v>
      </c>
      <c r="HV84" s="42">
        <v>0</v>
      </c>
      <c r="HW84" s="46"/>
      <c r="HX84" s="47">
        <v>0</v>
      </c>
      <c r="HY84" s="40">
        <v>0</v>
      </c>
      <c r="HZ84" s="40">
        <v>0</v>
      </c>
      <c r="IA84" s="40">
        <v>0</v>
      </c>
      <c r="IB84" s="42">
        <v>0</v>
      </c>
      <c r="IC84" s="46"/>
      <c r="ID84" s="47">
        <v>0</v>
      </c>
      <c r="IE84" s="40">
        <v>0</v>
      </c>
      <c r="IF84" s="42">
        <v>0</v>
      </c>
      <c r="IG84" s="46"/>
      <c r="IH84" s="47">
        <v>0</v>
      </c>
      <c r="II84" s="40">
        <v>0</v>
      </c>
      <c r="IJ84" s="40">
        <v>0</v>
      </c>
      <c r="IK84" s="40">
        <v>0</v>
      </c>
      <c r="IL84" s="42">
        <v>0</v>
      </c>
      <c r="IM84" s="46"/>
      <c r="IN84" s="47">
        <v>0</v>
      </c>
      <c r="IO84" s="40">
        <v>0</v>
      </c>
      <c r="IP84" s="42">
        <v>0</v>
      </c>
      <c r="IQ84" s="46"/>
      <c r="IR84" s="47">
        <v>0</v>
      </c>
      <c r="IS84" s="40">
        <v>0</v>
      </c>
      <c r="IT84" s="40">
        <v>0</v>
      </c>
      <c r="IU84" s="40">
        <v>0</v>
      </c>
      <c r="IV84" s="42">
        <v>0</v>
      </c>
      <c r="IW84" s="46"/>
      <c r="IX84" s="40">
        <v>0</v>
      </c>
      <c r="IY84" s="40">
        <v>0</v>
      </c>
      <c r="IZ84" s="40">
        <v>0</v>
      </c>
      <c r="JA84" s="40">
        <v>0</v>
      </c>
      <c r="JB84" s="42">
        <v>0</v>
      </c>
      <c r="JC84" s="46"/>
      <c r="JD84" s="47">
        <v>0</v>
      </c>
      <c r="JE84" s="40">
        <v>0</v>
      </c>
      <c r="JF84" s="40">
        <v>0</v>
      </c>
      <c r="JG84" s="40">
        <v>0</v>
      </c>
      <c r="JH84" s="42">
        <v>0</v>
      </c>
      <c r="JI84" s="46"/>
      <c r="JJ84" s="47">
        <v>0</v>
      </c>
      <c r="JK84" s="40">
        <v>0</v>
      </c>
      <c r="JL84" s="40">
        <v>0</v>
      </c>
      <c r="JM84" s="40">
        <v>0</v>
      </c>
      <c r="JN84" s="42">
        <v>0</v>
      </c>
      <c r="JO84" s="46"/>
      <c r="JP84" s="47">
        <v>0</v>
      </c>
      <c r="JQ84" s="40">
        <v>0</v>
      </c>
      <c r="JR84" s="40">
        <v>0</v>
      </c>
      <c r="JS84" s="40">
        <v>0</v>
      </c>
      <c r="JT84" s="42">
        <v>0</v>
      </c>
      <c r="JU84" s="46"/>
      <c r="JV84" s="47">
        <v>0</v>
      </c>
      <c r="JW84" s="40">
        <v>0</v>
      </c>
      <c r="JX84" s="40">
        <v>0</v>
      </c>
      <c r="JY84" s="40">
        <v>0</v>
      </c>
      <c r="JZ84" s="42">
        <v>0</v>
      </c>
      <c r="KA84" s="46"/>
      <c r="KB84" s="47">
        <v>0</v>
      </c>
      <c r="KC84" s="40">
        <v>0</v>
      </c>
      <c r="KD84" s="40">
        <v>0</v>
      </c>
      <c r="KE84" s="40">
        <v>0</v>
      </c>
      <c r="KF84" s="42">
        <v>0</v>
      </c>
      <c r="KG84" s="46"/>
      <c r="KH84" s="47">
        <v>0</v>
      </c>
      <c r="KI84" s="40">
        <v>0</v>
      </c>
      <c r="KJ84" s="42">
        <v>0</v>
      </c>
      <c r="KK84" s="46"/>
      <c r="KL84" s="47">
        <v>0</v>
      </c>
      <c r="KM84" s="40">
        <v>0</v>
      </c>
      <c r="KN84" s="40">
        <v>0</v>
      </c>
      <c r="KO84" s="40">
        <v>0</v>
      </c>
      <c r="KP84" s="42">
        <v>0</v>
      </c>
      <c r="KQ84" s="46"/>
      <c r="KR84" s="47">
        <v>0</v>
      </c>
      <c r="KS84" s="40">
        <v>0</v>
      </c>
      <c r="KT84" s="40">
        <v>0</v>
      </c>
      <c r="KU84" s="40">
        <v>0</v>
      </c>
      <c r="KV84" s="42">
        <v>0</v>
      </c>
      <c r="KW84" s="46"/>
      <c r="KX84" s="47">
        <v>0</v>
      </c>
      <c r="KY84" s="40">
        <v>0</v>
      </c>
      <c r="KZ84" s="40">
        <v>0</v>
      </c>
      <c r="LA84" s="40">
        <v>0</v>
      </c>
      <c r="LB84" s="42">
        <v>0</v>
      </c>
      <c r="LC84" s="46"/>
      <c r="LD84" s="40">
        <v>0</v>
      </c>
      <c r="LE84" s="40">
        <v>0</v>
      </c>
      <c r="LF84" s="40">
        <v>0</v>
      </c>
      <c r="LG84" s="40">
        <v>0</v>
      </c>
      <c r="LH84" s="42">
        <v>0</v>
      </c>
      <c r="LI84" s="46"/>
      <c r="LJ84" s="47">
        <v>0</v>
      </c>
      <c r="LK84" s="40">
        <v>0</v>
      </c>
      <c r="LL84" s="40">
        <v>0</v>
      </c>
      <c r="LM84" s="40">
        <v>0</v>
      </c>
      <c r="LN84" s="42">
        <v>0</v>
      </c>
      <c r="LO84" s="46"/>
      <c r="LP84" s="47">
        <v>0</v>
      </c>
      <c r="LQ84" s="40">
        <v>0</v>
      </c>
      <c r="LR84" s="40">
        <v>0</v>
      </c>
      <c r="LS84" s="40">
        <v>0</v>
      </c>
      <c r="LT84" s="42">
        <v>0</v>
      </c>
      <c r="LU84" s="46"/>
      <c r="LV84" s="43">
        <v>0</v>
      </c>
      <c r="LW84" s="40">
        <v>0</v>
      </c>
      <c r="LX84" s="40">
        <v>0</v>
      </c>
      <c r="LY84" s="40">
        <v>0</v>
      </c>
      <c r="LZ84" s="42">
        <v>0</v>
      </c>
      <c r="MA84" s="46"/>
      <c r="MB84" s="47">
        <v>0</v>
      </c>
      <c r="MC84" s="40">
        <v>0</v>
      </c>
      <c r="MD84" s="40">
        <v>0</v>
      </c>
      <c r="ME84" s="40">
        <v>0</v>
      </c>
      <c r="MF84" s="42">
        <v>0</v>
      </c>
      <c r="MG84" s="46"/>
      <c r="MH84" s="47">
        <v>0</v>
      </c>
      <c r="MI84" s="40">
        <v>0</v>
      </c>
      <c r="MJ84" s="42">
        <v>0</v>
      </c>
      <c r="MK84" s="46"/>
      <c r="ML84" s="47">
        <v>0</v>
      </c>
      <c r="MM84" s="40">
        <v>0</v>
      </c>
      <c r="MN84" s="40">
        <v>0</v>
      </c>
      <c r="MO84" s="40">
        <v>0</v>
      </c>
      <c r="MP84" s="42">
        <v>0</v>
      </c>
      <c r="MQ84" s="46"/>
      <c r="MR84" s="47">
        <v>0</v>
      </c>
      <c r="MS84" s="40">
        <v>0</v>
      </c>
      <c r="MT84" s="40">
        <v>0</v>
      </c>
      <c r="MU84" s="40">
        <v>0</v>
      </c>
      <c r="MV84" s="42">
        <v>0</v>
      </c>
      <c r="MW84" s="46"/>
      <c r="MX84" s="47">
        <v>0</v>
      </c>
      <c r="MY84" s="40">
        <v>276</v>
      </c>
      <c r="MZ84" s="40">
        <v>0</v>
      </c>
      <c r="NA84" s="40">
        <v>400</v>
      </c>
      <c r="NB84" s="39">
        <v>-676</v>
      </c>
      <c r="NC84" s="46">
        <v>189.28</v>
      </c>
      <c r="ND84" s="47">
        <v>0</v>
      </c>
      <c r="NE84" s="40">
        <v>0</v>
      </c>
      <c r="NF84" s="40">
        <v>0</v>
      </c>
      <c r="NG84" s="40">
        <v>0</v>
      </c>
      <c r="NH84" s="42">
        <v>0</v>
      </c>
      <c r="NI84" s="46"/>
      <c r="NJ84" s="47">
        <v>480</v>
      </c>
      <c r="NK84" s="40">
        <v>479.40000000000009</v>
      </c>
      <c r="NL84" s="42">
        <v>0.59999999999990905</v>
      </c>
      <c r="NM84" s="46"/>
    </row>
    <row r="85" spans="1:377" x14ac:dyDescent="0.25">
      <c r="A85" s="40" t="s">
        <v>313</v>
      </c>
      <c r="B85" s="41">
        <v>0.35</v>
      </c>
      <c r="Y85" s="43"/>
      <c r="AE85" s="42">
        <v>0</v>
      </c>
      <c r="AF85" s="44"/>
      <c r="AG85" s="43"/>
      <c r="AK85" s="42">
        <v>0</v>
      </c>
      <c r="AL85" s="44"/>
      <c r="AM85" s="43"/>
      <c r="AQ85" s="42">
        <v>0</v>
      </c>
      <c r="AR85" s="44"/>
      <c r="AS85" s="43"/>
      <c r="AW85" s="42">
        <v>0</v>
      </c>
      <c r="AX85" s="44"/>
      <c r="BE85" s="42">
        <v>0</v>
      </c>
      <c r="BF85" s="44"/>
      <c r="BK85" s="42">
        <v>0</v>
      </c>
      <c r="BL85" s="44"/>
      <c r="BM85" s="43"/>
      <c r="BQ85" s="42">
        <v>0</v>
      </c>
      <c r="BR85" s="44"/>
      <c r="BS85" s="43"/>
      <c r="BU85" s="42">
        <v>0</v>
      </c>
      <c r="BV85" s="44"/>
      <c r="CA85" s="42">
        <v>0</v>
      </c>
      <c r="CB85" s="44"/>
      <c r="CC85" s="43"/>
      <c r="CI85" s="42">
        <v>0</v>
      </c>
      <c r="CJ85" s="44"/>
      <c r="CO85" s="42">
        <v>0</v>
      </c>
      <c r="CP85" s="44"/>
      <c r="CQ85" s="43"/>
      <c r="CU85" s="42">
        <v>0</v>
      </c>
      <c r="CV85" s="46"/>
      <c r="DA85" s="42">
        <v>0</v>
      </c>
      <c r="DB85" s="44"/>
      <c r="DE85" s="42">
        <v>0</v>
      </c>
      <c r="DF85" s="46"/>
      <c r="DG85" s="43"/>
      <c r="DI85" s="42">
        <v>0</v>
      </c>
      <c r="DJ85" s="44"/>
      <c r="DK85" s="43"/>
      <c r="DO85" s="42">
        <v>0</v>
      </c>
      <c r="DP85" s="46"/>
      <c r="DQ85" s="43"/>
      <c r="DU85" s="42">
        <v>0</v>
      </c>
      <c r="DV85" s="44"/>
      <c r="DZ85">
        <v>152</v>
      </c>
      <c r="EA85">
        <v>150</v>
      </c>
      <c r="EB85" s="42">
        <v>2</v>
      </c>
      <c r="EC85" s="44"/>
      <c r="ED85" s="45">
        <v>592</v>
      </c>
      <c r="EE85">
        <v>600</v>
      </c>
      <c r="EF85">
        <v>496</v>
      </c>
      <c r="EG85">
        <v>500</v>
      </c>
      <c r="EH85" s="39">
        <v>-12</v>
      </c>
      <c r="EI85" s="44">
        <v>4.1999999999999993</v>
      </c>
      <c r="EL85">
        <v>136</v>
      </c>
      <c r="EM85">
        <v>140</v>
      </c>
      <c r="EN85" s="42">
        <v>-4</v>
      </c>
      <c r="EO85" s="46"/>
      <c r="EP85">
        <v>200</v>
      </c>
      <c r="EQ85">
        <v>200</v>
      </c>
      <c r="ER85">
        <v>256</v>
      </c>
      <c r="ES85">
        <v>260</v>
      </c>
      <c r="ET85" s="42">
        <v>-4</v>
      </c>
      <c r="EU85" s="46"/>
      <c r="EV85">
        <v>248</v>
      </c>
      <c r="EW85">
        <v>250</v>
      </c>
      <c r="EX85">
        <v>232</v>
      </c>
      <c r="EY85">
        <v>230</v>
      </c>
      <c r="EZ85" s="42">
        <v>0</v>
      </c>
      <c r="FA85" s="46"/>
      <c r="FB85">
        <v>72</v>
      </c>
      <c r="FC85">
        <v>70</v>
      </c>
      <c r="FF85" s="42">
        <v>2</v>
      </c>
      <c r="FG85" s="44"/>
      <c r="FH85">
        <v>456</v>
      </c>
      <c r="FI85">
        <v>460</v>
      </c>
      <c r="FJ85" s="42">
        <v>-4</v>
      </c>
      <c r="FK85" s="44"/>
      <c r="FL85">
        <v>96</v>
      </c>
      <c r="FM85">
        <v>97</v>
      </c>
      <c r="FP85" s="42">
        <v>-1</v>
      </c>
      <c r="FQ85" s="44"/>
      <c r="FR85" s="45">
        <v>176</v>
      </c>
      <c r="FS85" s="40">
        <v>180</v>
      </c>
      <c r="FT85" s="42">
        <v>-4</v>
      </c>
      <c r="FU85" s="44"/>
      <c r="FX85">
        <v>696</v>
      </c>
      <c r="FY85">
        <v>700</v>
      </c>
      <c r="FZ85" s="42">
        <v>-4</v>
      </c>
      <c r="GA85" s="44"/>
      <c r="GF85" s="42">
        <v>0</v>
      </c>
      <c r="GG85" s="46"/>
      <c r="GH85">
        <v>200</v>
      </c>
      <c r="GI85">
        <v>200</v>
      </c>
      <c r="GJ85">
        <v>408</v>
      </c>
      <c r="GK85">
        <v>410</v>
      </c>
      <c r="GL85" s="42">
        <v>-2</v>
      </c>
      <c r="GM85" s="44"/>
      <c r="GN85">
        <v>96</v>
      </c>
      <c r="GO85">
        <v>100</v>
      </c>
      <c r="GP85">
        <v>568</v>
      </c>
      <c r="GQ85">
        <v>570</v>
      </c>
      <c r="GR85" s="42">
        <v>-6</v>
      </c>
      <c r="GS85" s="46"/>
      <c r="GT85" s="45">
        <v>80</v>
      </c>
      <c r="GU85">
        <v>80</v>
      </c>
      <c r="GV85">
        <v>88</v>
      </c>
      <c r="GW85">
        <v>90</v>
      </c>
      <c r="GX85">
        <v>56</v>
      </c>
      <c r="GY85">
        <v>60</v>
      </c>
      <c r="GZ85" s="42">
        <v>-6</v>
      </c>
      <c r="HA85" s="46"/>
      <c r="HB85" s="40">
        <v>352</v>
      </c>
      <c r="HC85" s="40">
        <v>350</v>
      </c>
      <c r="HD85" s="40">
        <v>456</v>
      </c>
      <c r="HE85" s="40">
        <v>456</v>
      </c>
      <c r="HF85" s="42">
        <v>2</v>
      </c>
      <c r="HG85" s="46"/>
      <c r="HH85" s="40">
        <v>48</v>
      </c>
      <c r="HI85" s="40">
        <v>48</v>
      </c>
      <c r="HJ85" s="40">
        <v>64</v>
      </c>
      <c r="HK85" s="40">
        <v>62</v>
      </c>
      <c r="HL85" s="42">
        <v>2</v>
      </c>
      <c r="HM85" s="46"/>
      <c r="HN85" s="47">
        <v>288</v>
      </c>
      <c r="HO85" s="40">
        <v>292</v>
      </c>
      <c r="HP85" s="42">
        <v>-4</v>
      </c>
      <c r="HQ85" s="46"/>
      <c r="HR85" s="47">
        <v>0</v>
      </c>
      <c r="HS85" s="40">
        <v>0</v>
      </c>
      <c r="HT85" s="40">
        <v>0</v>
      </c>
      <c r="HU85" s="40">
        <v>0</v>
      </c>
      <c r="HV85" s="42">
        <v>0</v>
      </c>
      <c r="HW85" s="46"/>
      <c r="HX85" s="47">
        <v>248</v>
      </c>
      <c r="HY85" s="40">
        <v>250</v>
      </c>
      <c r="HZ85" s="40">
        <v>248</v>
      </c>
      <c r="IA85" s="40">
        <v>250</v>
      </c>
      <c r="IB85" s="42">
        <v>-4</v>
      </c>
      <c r="IC85" s="46"/>
      <c r="ID85" s="47">
        <v>848</v>
      </c>
      <c r="IE85" s="40">
        <v>850</v>
      </c>
      <c r="IF85" s="42">
        <v>-2</v>
      </c>
      <c r="IG85" s="46"/>
      <c r="IH85" s="47">
        <v>0</v>
      </c>
      <c r="II85" s="30">
        <v>100</v>
      </c>
      <c r="IJ85" s="40">
        <v>216</v>
      </c>
      <c r="IK85" s="40">
        <v>220</v>
      </c>
      <c r="IL85" s="39">
        <v>-104</v>
      </c>
      <c r="IM85" s="46">
        <v>36.4</v>
      </c>
      <c r="IN85" s="47">
        <v>904</v>
      </c>
      <c r="IO85" s="40">
        <v>909</v>
      </c>
      <c r="IP85" s="42">
        <v>-5</v>
      </c>
      <c r="IQ85" s="46"/>
      <c r="IR85" s="47">
        <v>0</v>
      </c>
      <c r="IS85" s="40">
        <v>0</v>
      </c>
      <c r="IT85" s="40">
        <v>0</v>
      </c>
      <c r="IU85" s="40">
        <v>0</v>
      </c>
      <c r="IV85" s="42">
        <v>0</v>
      </c>
      <c r="IW85" s="46"/>
      <c r="IX85" s="40">
        <v>0</v>
      </c>
      <c r="IY85" s="40">
        <v>0</v>
      </c>
      <c r="IZ85" s="40">
        <v>496</v>
      </c>
      <c r="JA85" s="40">
        <v>500</v>
      </c>
      <c r="JB85" s="42">
        <v>-4</v>
      </c>
      <c r="JC85" s="46"/>
      <c r="JD85" s="47">
        <v>296</v>
      </c>
      <c r="JE85" s="40">
        <v>300</v>
      </c>
      <c r="JF85" s="40">
        <v>800</v>
      </c>
      <c r="JG85" s="40">
        <v>800</v>
      </c>
      <c r="JH85" s="42">
        <v>-4</v>
      </c>
      <c r="JI85" s="46"/>
      <c r="JJ85" s="47">
        <v>0</v>
      </c>
      <c r="JK85" s="30">
        <v>100</v>
      </c>
      <c r="JL85" s="40">
        <v>200</v>
      </c>
      <c r="JM85" s="40">
        <v>200</v>
      </c>
      <c r="JN85" s="39">
        <v>-100</v>
      </c>
      <c r="JO85" s="46">
        <v>35</v>
      </c>
      <c r="JP85" s="47">
        <v>152</v>
      </c>
      <c r="JQ85" s="40">
        <v>150</v>
      </c>
      <c r="JR85" s="40">
        <v>200</v>
      </c>
      <c r="JS85" s="40">
        <v>200</v>
      </c>
      <c r="JT85" s="42">
        <v>2</v>
      </c>
      <c r="JU85" s="46"/>
      <c r="JV85" s="47">
        <v>0</v>
      </c>
      <c r="JW85" s="30">
        <v>450</v>
      </c>
      <c r="JX85" s="40">
        <v>848</v>
      </c>
      <c r="JY85" s="40">
        <v>850</v>
      </c>
      <c r="JZ85" s="39">
        <v>-452</v>
      </c>
      <c r="KA85" s="46">
        <v>158.19999999999999</v>
      </c>
      <c r="KB85" s="47">
        <v>96</v>
      </c>
      <c r="KC85" s="40">
        <v>100</v>
      </c>
      <c r="KD85" s="40">
        <v>168</v>
      </c>
      <c r="KE85" s="40">
        <v>170</v>
      </c>
      <c r="KF85" s="42">
        <v>-6</v>
      </c>
      <c r="KG85" s="46"/>
      <c r="KH85" s="47">
        <v>496</v>
      </c>
      <c r="KI85" s="40">
        <v>500</v>
      </c>
      <c r="KJ85" s="42">
        <v>-4</v>
      </c>
      <c r="KK85" s="46"/>
      <c r="KL85" s="47">
        <v>496</v>
      </c>
      <c r="KM85" s="40">
        <v>500</v>
      </c>
      <c r="KN85" s="40">
        <v>496</v>
      </c>
      <c r="KO85" s="40">
        <v>500</v>
      </c>
      <c r="KP85" s="42">
        <v>-8</v>
      </c>
      <c r="KQ85" s="46"/>
      <c r="KR85" s="47">
        <v>0</v>
      </c>
      <c r="KS85" s="40">
        <v>0</v>
      </c>
      <c r="KT85" s="40">
        <v>0</v>
      </c>
      <c r="KU85" s="40">
        <v>0</v>
      </c>
      <c r="KV85" s="42">
        <v>0</v>
      </c>
      <c r="KW85" s="46"/>
      <c r="KX85" s="47">
        <v>352</v>
      </c>
      <c r="KY85" s="40">
        <v>350</v>
      </c>
      <c r="KZ85" s="40">
        <v>296</v>
      </c>
      <c r="LA85" s="40">
        <v>300</v>
      </c>
      <c r="LB85" s="42">
        <v>-2</v>
      </c>
      <c r="LC85" s="46"/>
      <c r="LD85" s="40">
        <v>424</v>
      </c>
      <c r="LE85" s="40">
        <v>428</v>
      </c>
      <c r="LF85" s="40">
        <v>424</v>
      </c>
      <c r="LG85" s="40">
        <v>428</v>
      </c>
      <c r="LH85" s="42">
        <v>-8</v>
      </c>
      <c r="LI85" s="46"/>
      <c r="LJ85" s="47">
        <v>152</v>
      </c>
      <c r="LK85" s="40">
        <v>150</v>
      </c>
      <c r="LL85" s="40">
        <v>144</v>
      </c>
      <c r="LM85" s="40">
        <v>142</v>
      </c>
      <c r="LN85" s="42">
        <v>4</v>
      </c>
      <c r="LO85" s="46"/>
      <c r="LP85" s="47">
        <v>400</v>
      </c>
      <c r="LQ85" s="40">
        <v>400</v>
      </c>
      <c r="LR85" s="40">
        <v>400</v>
      </c>
      <c r="LS85" s="40">
        <v>400</v>
      </c>
      <c r="LT85" s="42">
        <v>0</v>
      </c>
      <c r="LU85" s="46"/>
      <c r="LV85" s="43">
        <v>352</v>
      </c>
      <c r="LW85" s="40">
        <v>350</v>
      </c>
      <c r="LX85" s="40">
        <v>360</v>
      </c>
      <c r="LY85" s="40">
        <v>359</v>
      </c>
      <c r="LZ85" s="42">
        <v>3</v>
      </c>
      <c r="MA85" s="46"/>
      <c r="MB85" s="47">
        <v>152</v>
      </c>
      <c r="MC85" s="40">
        <v>150</v>
      </c>
      <c r="MD85" s="40">
        <v>152</v>
      </c>
      <c r="ME85" s="40">
        <v>150</v>
      </c>
      <c r="MF85" s="42">
        <v>4</v>
      </c>
      <c r="MG85" s="46"/>
      <c r="MH85" s="47">
        <v>480</v>
      </c>
      <c r="MI85" s="40">
        <v>482</v>
      </c>
      <c r="MJ85" s="42">
        <v>-2</v>
      </c>
      <c r="MK85" s="46"/>
      <c r="ML85" s="47">
        <v>272</v>
      </c>
      <c r="MM85" s="40">
        <v>275</v>
      </c>
      <c r="MN85" s="40">
        <v>296</v>
      </c>
      <c r="MO85" s="40">
        <v>300</v>
      </c>
      <c r="MP85" s="42">
        <v>-7</v>
      </c>
      <c r="MQ85" s="46"/>
      <c r="MR85" s="47">
        <v>400</v>
      </c>
      <c r="MS85" s="40">
        <v>400</v>
      </c>
      <c r="MT85" s="40">
        <v>496</v>
      </c>
      <c r="MU85" s="40">
        <v>500</v>
      </c>
      <c r="MV85" s="42">
        <v>-4</v>
      </c>
      <c r="MW85" s="46"/>
      <c r="MX85" s="47">
        <v>168</v>
      </c>
      <c r="MY85" s="40">
        <v>168</v>
      </c>
      <c r="MZ85" s="40">
        <v>296</v>
      </c>
      <c r="NA85" s="40">
        <v>200</v>
      </c>
      <c r="NB85" s="42">
        <v>96</v>
      </c>
      <c r="NC85" s="46"/>
      <c r="ND85" s="47">
        <v>296</v>
      </c>
      <c r="NE85" s="40">
        <v>300</v>
      </c>
      <c r="NF85" s="40">
        <v>328</v>
      </c>
      <c r="NG85" s="40">
        <v>330</v>
      </c>
      <c r="NH85" s="42">
        <v>-6</v>
      </c>
      <c r="NI85" s="46"/>
      <c r="NJ85" s="47">
        <v>880</v>
      </c>
      <c r="NK85" s="40">
        <v>884.39999999999986</v>
      </c>
      <c r="NL85" s="42">
        <v>-4.3999999999998636</v>
      </c>
      <c r="NM85" s="46"/>
    </row>
    <row r="86" spans="1:377" x14ac:dyDescent="0.25">
      <c r="A86" s="40" t="s">
        <v>314</v>
      </c>
      <c r="B86" s="41">
        <v>0.28000000000000003</v>
      </c>
      <c r="Y86" s="43"/>
      <c r="AE86" s="42">
        <v>0</v>
      </c>
      <c r="AF86" s="44"/>
      <c r="AG86" s="43"/>
      <c r="AK86" s="42">
        <v>0</v>
      </c>
      <c r="AL86" s="44"/>
      <c r="AM86" s="43"/>
      <c r="AQ86" s="42">
        <v>0</v>
      </c>
      <c r="AR86" s="44"/>
      <c r="AS86" s="43"/>
      <c r="AW86" s="42">
        <v>0</v>
      </c>
      <c r="AX86" s="44"/>
      <c r="BE86" s="42">
        <v>0</v>
      </c>
      <c r="BF86" s="44"/>
      <c r="BK86" s="42">
        <v>0</v>
      </c>
      <c r="BL86" s="44"/>
      <c r="BM86" s="43"/>
      <c r="BQ86" s="42">
        <v>0</v>
      </c>
      <c r="BR86" s="44"/>
      <c r="BS86" s="43"/>
      <c r="BT86">
        <v>1040</v>
      </c>
      <c r="BU86" s="42">
        <v>0</v>
      </c>
      <c r="BV86" s="44"/>
      <c r="BZ86">
        <v>570</v>
      </c>
      <c r="CA86" s="42">
        <v>-2</v>
      </c>
      <c r="CB86" s="44"/>
      <c r="CC86" s="43"/>
      <c r="CD86">
        <v>200</v>
      </c>
      <c r="CF86">
        <v>200</v>
      </c>
      <c r="CH86">
        <v>200</v>
      </c>
      <c r="CI86" s="42">
        <v>0</v>
      </c>
      <c r="CJ86" s="44"/>
      <c r="CK86">
        <v>400</v>
      </c>
      <c r="CL86">
        <v>400</v>
      </c>
      <c r="CM86">
        <v>296</v>
      </c>
      <c r="CN86">
        <v>300</v>
      </c>
      <c r="CO86" s="42">
        <v>-4</v>
      </c>
      <c r="CP86" s="44"/>
      <c r="CQ86" s="43"/>
      <c r="CS86">
        <v>168</v>
      </c>
      <c r="CT86">
        <v>170</v>
      </c>
      <c r="CU86" s="42">
        <v>-2</v>
      </c>
      <c r="CV86" s="46"/>
      <c r="CW86">
        <v>352</v>
      </c>
      <c r="CX86">
        <v>350</v>
      </c>
      <c r="CY86">
        <v>440</v>
      </c>
      <c r="CZ86">
        <v>440</v>
      </c>
      <c r="DA86" s="42">
        <v>2</v>
      </c>
      <c r="DB86" s="44"/>
      <c r="DC86">
        <v>80</v>
      </c>
      <c r="DD86" s="40">
        <v>80</v>
      </c>
      <c r="DE86" s="42">
        <v>0</v>
      </c>
      <c r="DF86" s="46"/>
      <c r="DG86" s="43"/>
      <c r="DI86" s="42">
        <v>0</v>
      </c>
      <c r="DJ86" s="44"/>
      <c r="DK86" s="45">
        <v>600</v>
      </c>
      <c r="DL86">
        <v>600</v>
      </c>
      <c r="DM86">
        <v>600</v>
      </c>
      <c r="DN86">
        <v>600</v>
      </c>
      <c r="DO86" s="42">
        <v>0</v>
      </c>
      <c r="DP86" s="46"/>
      <c r="DQ86" s="43"/>
      <c r="DS86">
        <v>112</v>
      </c>
      <c r="DT86">
        <v>120</v>
      </c>
      <c r="DU86" s="42">
        <v>-8</v>
      </c>
      <c r="DV86" s="44"/>
      <c r="DZ86">
        <v>56</v>
      </c>
      <c r="EA86">
        <v>60</v>
      </c>
      <c r="EB86" s="42">
        <v>-4</v>
      </c>
      <c r="EC86" s="44"/>
      <c r="ED86" s="45">
        <v>552</v>
      </c>
      <c r="EE86">
        <v>550</v>
      </c>
      <c r="EF86">
        <v>512</v>
      </c>
      <c r="EG86">
        <v>510</v>
      </c>
      <c r="EH86" s="42">
        <v>4</v>
      </c>
      <c r="EI86" s="44"/>
      <c r="EL86">
        <v>160</v>
      </c>
      <c r="EM86">
        <v>160</v>
      </c>
      <c r="EN86" s="42">
        <v>0</v>
      </c>
      <c r="EO86" s="46"/>
      <c r="EP86">
        <v>96</v>
      </c>
      <c r="EQ86">
        <v>100</v>
      </c>
      <c r="ER86">
        <v>112</v>
      </c>
      <c r="ES86">
        <v>110</v>
      </c>
      <c r="ET86" s="42">
        <v>-2</v>
      </c>
      <c r="EU86" s="46"/>
      <c r="EV86">
        <v>216</v>
      </c>
      <c r="EW86">
        <v>220</v>
      </c>
      <c r="EX86">
        <v>200</v>
      </c>
      <c r="EY86">
        <v>200</v>
      </c>
      <c r="EZ86" s="42">
        <v>-4</v>
      </c>
      <c r="FA86" s="46"/>
      <c r="FB86">
        <v>296</v>
      </c>
      <c r="FC86">
        <v>300</v>
      </c>
      <c r="FD86">
        <v>280</v>
      </c>
      <c r="FE86">
        <v>280</v>
      </c>
      <c r="FF86" s="42">
        <v>-4</v>
      </c>
      <c r="FG86" s="44"/>
      <c r="FH86">
        <v>240</v>
      </c>
      <c r="FI86">
        <v>240</v>
      </c>
      <c r="FJ86" s="42">
        <v>0</v>
      </c>
      <c r="FK86" s="44"/>
      <c r="FL86">
        <v>352</v>
      </c>
      <c r="FM86">
        <v>350</v>
      </c>
      <c r="FN86">
        <v>264</v>
      </c>
      <c r="FO86">
        <v>264</v>
      </c>
      <c r="FP86" s="42">
        <v>2</v>
      </c>
      <c r="FQ86" s="44"/>
      <c r="FR86" s="45">
        <v>280</v>
      </c>
      <c r="FS86" s="40">
        <v>280</v>
      </c>
      <c r="FT86" s="42">
        <v>0</v>
      </c>
      <c r="FU86" s="44"/>
      <c r="FX86">
        <v>488</v>
      </c>
      <c r="FY86">
        <v>490</v>
      </c>
      <c r="FZ86" s="42">
        <v>-2</v>
      </c>
      <c r="GA86" s="44"/>
      <c r="GB86">
        <v>176</v>
      </c>
      <c r="GC86">
        <v>180</v>
      </c>
      <c r="GD86">
        <v>128</v>
      </c>
      <c r="GE86">
        <v>130</v>
      </c>
      <c r="GF86" s="42">
        <v>-6</v>
      </c>
      <c r="GG86" s="46"/>
      <c r="GH86">
        <v>152</v>
      </c>
      <c r="GI86">
        <v>150</v>
      </c>
      <c r="GJ86">
        <v>312</v>
      </c>
      <c r="GK86">
        <v>310</v>
      </c>
      <c r="GL86" s="42">
        <v>4</v>
      </c>
      <c r="GM86" s="44"/>
      <c r="GN86">
        <v>200</v>
      </c>
      <c r="GO86">
        <v>200</v>
      </c>
      <c r="GP86">
        <v>352</v>
      </c>
      <c r="GQ86">
        <v>350</v>
      </c>
      <c r="GR86" s="42">
        <v>2</v>
      </c>
      <c r="GS86" s="46"/>
      <c r="GT86" s="45">
        <v>152</v>
      </c>
      <c r="GU86">
        <v>150</v>
      </c>
      <c r="GW86">
        <v>220</v>
      </c>
      <c r="GX86">
        <v>128</v>
      </c>
      <c r="GY86">
        <v>120</v>
      </c>
      <c r="GZ86" s="39">
        <v>-210</v>
      </c>
      <c r="HA86" s="46">
        <v>58.8</v>
      </c>
      <c r="HB86" s="40">
        <v>152</v>
      </c>
      <c r="HC86" s="40">
        <v>150</v>
      </c>
      <c r="HD86" s="40">
        <v>192</v>
      </c>
      <c r="HE86" s="40">
        <v>190</v>
      </c>
      <c r="HF86" s="42">
        <v>4</v>
      </c>
      <c r="HG86" s="46"/>
      <c r="HH86" s="40">
        <v>248</v>
      </c>
      <c r="HI86" s="40">
        <v>250</v>
      </c>
      <c r="HJ86" s="40">
        <v>272</v>
      </c>
      <c r="HK86" s="40">
        <v>270</v>
      </c>
      <c r="HL86" s="42">
        <v>0</v>
      </c>
      <c r="HM86" s="46"/>
      <c r="HN86" s="47">
        <v>192</v>
      </c>
      <c r="HO86" s="40">
        <v>198</v>
      </c>
      <c r="HP86" s="42">
        <v>-6</v>
      </c>
      <c r="HQ86" s="46"/>
      <c r="HR86" s="47">
        <v>0</v>
      </c>
      <c r="HS86" s="40">
        <v>0</v>
      </c>
      <c r="HT86" s="40">
        <v>0</v>
      </c>
      <c r="HU86" s="40">
        <v>0</v>
      </c>
      <c r="HV86" s="42">
        <v>0</v>
      </c>
      <c r="HW86" s="46"/>
      <c r="HX86" s="47">
        <v>216</v>
      </c>
      <c r="HY86" s="40">
        <v>220</v>
      </c>
      <c r="HZ86" s="40">
        <v>176</v>
      </c>
      <c r="IA86" s="40">
        <v>180</v>
      </c>
      <c r="IB86" s="42">
        <v>-8</v>
      </c>
      <c r="IC86" s="46"/>
      <c r="ID86" s="47">
        <v>952</v>
      </c>
      <c r="IE86" s="40">
        <v>950</v>
      </c>
      <c r="IF86" s="42">
        <v>2</v>
      </c>
      <c r="IG86" s="46"/>
      <c r="IH86" s="47">
        <v>96</v>
      </c>
      <c r="II86" s="40">
        <v>100</v>
      </c>
      <c r="IJ86" s="40">
        <v>56</v>
      </c>
      <c r="IK86" s="40">
        <v>54</v>
      </c>
      <c r="IL86" s="42">
        <v>-2</v>
      </c>
      <c r="IM86" s="46"/>
      <c r="IN86" s="47">
        <v>848</v>
      </c>
      <c r="IO86" s="40">
        <v>850</v>
      </c>
      <c r="IP86" s="42">
        <v>-2</v>
      </c>
      <c r="IQ86" s="46"/>
      <c r="IR86" s="47">
        <v>0</v>
      </c>
      <c r="IS86" s="40">
        <v>0</v>
      </c>
      <c r="IT86" s="40">
        <v>72</v>
      </c>
      <c r="IU86" s="40">
        <v>77</v>
      </c>
      <c r="IV86" s="42">
        <v>-5</v>
      </c>
      <c r="IW86" s="46"/>
      <c r="IX86" s="40">
        <v>0</v>
      </c>
      <c r="IY86" s="40">
        <v>0</v>
      </c>
      <c r="IZ86" s="40">
        <v>872</v>
      </c>
      <c r="JA86" s="40">
        <v>870</v>
      </c>
      <c r="JB86" s="42">
        <v>2</v>
      </c>
      <c r="JC86" s="46"/>
      <c r="JD86" s="47">
        <v>152</v>
      </c>
      <c r="JE86" s="40">
        <v>150</v>
      </c>
      <c r="JF86" s="40">
        <v>400</v>
      </c>
      <c r="JG86" s="40">
        <v>400</v>
      </c>
      <c r="JH86" s="42">
        <v>2</v>
      </c>
      <c r="JI86" s="46"/>
      <c r="JJ86" s="47">
        <v>48</v>
      </c>
      <c r="JK86" s="40">
        <v>150</v>
      </c>
      <c r="JL86" s="40">
        <v>512</v>
      </c>
      <c r="JM86" s="40">
        <v>514</v>
      </c>
      <c r="JN86" s="39">
        <v>-104</v>
      </c>
      <c r="JO86" s="46">
        <v>29.12</v>
      </c>
      <c r="JP86" s="47">
        <v>248</v>
      </c>
      <c r="JQ86" s="40">
        <v>250</v>
      </c>
      <c r="JR86" s="40">
        <v>288</v>
      </c>
      <c r="JS86" s="40">
        <v>290</v>
      </c>
      <c r="JT86" s="42">
        <v>-4</v>
      </c>
      <c r="JU86" s="46"/>
      <c r="JV86" s="47">
        <v>96</v>
      </c>
      <c r="JW86" s="40">
        <v>100</v>
      </c>
      <c r="JX86" s="40">
        <v>296</v>
      </c>
      <c r="JY86" s="40">
        <v>300</v>
      </c>
      <c r="JZ86" s="42">
        <v>-8</v>
      </c>
      <c r="KA86" s="46"/>
      <c r="KB86" s="47">
        <v>96</v>
      </c>
      <c r="KC86" s="40">
        <v>100</v>
      </c>
      <c r="KD86" s="40">
        <v>152</v>
      </c>
      <c r="KE86" s="40">
        <v>160</v>
      </c>
      <c r="KF86" s="42">
        <v>-12</v>
      </c>
      <c r="KG86" s="46"/>
      <c r="KH86" s="47">
        <v>952</v>
      </c>
      <c r="KI86" s="40">
        <v>950</v>
      </c>
      <c r="KJ86" s="42">
        <v>2</v>
      </c>
      <c r="KK86" s="46"/>
      <c r="KL86" s="47">
        <v>280</v>
      </c>
      <c r="KM86" s="40">
        <v>285</v>
      </c>
      <c r="KN86" s="40">
        <v>280</v>
      </c>
      <c r="KO86" s="40">
        <v>285</v>
      </c>
      <c r="KP86" s="42">
        <v>-10</v>
      </c>
      <c r="KQ86" s="46"/>
      <c r="KR86" s="47">
        <v>240</v>
      </c>
      <c r="KS86" s="40">
        <v>240</v>
      </c>
      <c r="KT86" s="40">
        <v>192</v>
      </c>
      <c r="KU86" s="40">
        <v>190</v>
      </c>
      <c r="KV86" s="42">
        <v>2</v>
      </c>
      <c r="KW86" s="46"/>
      <c r="KX86" s="47">
        <v>416</v>
      </c>
      <c r="KY86" s="40">
        <v>420</v>
      </c>
      <c r="KZ86" s="40">
        <v>328</v>
      </c>
      <c r="LA86" s="40">
        <v>330</v>
      </c>
      <c r="LB86" s="42">
        <v>-6</v>
      </c>
      <c r="LC86" s="46"/>
      <c r="LD86" s="40">
        <v>176</v>
      </c>
      <c r="LE86" s="40">
        <v>175</v>
      </c>
      <c r="LF86" s="40">
        <v>176</v>
      </c>
      <c r="LG86" s="40">
        <v>175</v>
      </c>
      <c r="LH86" s="42">
        <v>2</v>
      </c>
      <c r="LI86" s="46"/>
      <c r="LJ86" s="47">
        <v>152</v>
      </c>
      <c r="LK86" s="40">
        <v>150</v>
      </c>
      <c r="LL86" s="40">
        <v>152</v>
      </c>
      <c r="LM86" s="40">
        <v>150</v>
      </c>
      <c r="LN86" s="42">
        <v>4</v>
      </c>
      <c r="LO86" s="46"/>
      <c r="LP86" s="47">
        <v>512</v>
      </c>
      <c r="LQ86" s="40">
        <v>600</v>
      </c>
      <c r="LR86" s="40">
        <v>512</v>
      </c>
      <c r="LS86" s="40">
        <v>600</v>
      </c>
      <c r="LT86" s="39">
        <v>-176</v>
      </c>
      <c r="LU86" s="46">
        <v>49.28</v>
      </c>
      <c r="LV86" s="43">
        <v>8</v>
      </c>
      <c r="LW86" s="40">
        <v>200</v>
      </c>
      <c r="LX86" s="40">
        <v>40</v>
      </c>
      <c r="LY86" s="40">
        <v>200</v>
      </c>
      <c r="LZ86" s="39">
        <v>-352</v>
      </c>
      <c r="MA86" s="46">
        <v>98.56</v>
      </c>
      <c r="MB86" s="47">
        <v>200</v>
      </c>
      <c r="MC86" s="40">
        <v>200</v>
      </c>
      <c r="MD86" s="40">
        <v>152</v>
      </c>
      <c r="ME86" s="40">
        <v>150</v>
      </c>
      <c r="MF86" s="42">
        <v>2</v>
      </c>
      <c r="MG86" s="46"/>
      <c r="MH86" s="47">
        <v>688</v>
      </c>
      <c r="MI86" s="40">
        <v>690</v>
      </c>
      <c r="MJ86" s="42">
        <v>-2</v>
      </c>
      <c r="MK86" s="46"/>
      <c r="ML86" s="47">
        <v>200</v>
      </c>
      <c r="MM86" s="40">
        <v>203</v>
      </c>
      <c r="MN86" s="40">
        <v>240</v>
      </c>
      <c r="MO86" s="40">
        <v>250</v>
      </c>
      <c r="MP86" s="42">
        <v>-13</v>
      </c>
      <c r="MQ86" s="46"/>
      <c r="MR86" s="47">
        <v>296</v>
      </c>
      <c r="MS86" s="40">
        <v>300</v>
      </c>
      <c r="MT86" s="40">
        <v>400</v>
      </c>
      <c r="MU86" s="40">
        <v>400</v>
      </c>
      <c r="MV86" s="42">
        <v>-4</v>
      </c>
      <c r="MW86" s="46"/>
      <c r="MX86" s="47">
        <v>360</v>
      </c>
      <c r="MY86" s="40">
        <v>334</v>
      </c>
      <c r="MZ86" s="40">
        <v>128</v>
      </c>
      <c r="NA86" s="40">
        <v>450</v>
      </c>
      <c r="NB86" s="39">
        <v>-296</v>
      </c>
      <c r="NC86" s="46">
        <v>82.88000000000001</v>
      </c>
      <c r="ND86" s="47">
        <v>280</v>
      </c>
      <c r="NE86" s="40">
        <v>280</v>
      </c>
      <c r="NF86" s="40">
        <v>0</v>
      </c>
      <c r="NG86" s="40">
        <v>0</v>
      </c>
      <c r="NH86" s="42">
        <v>0</v>
      </c>
      <c r="NI86" s="46"/>
      <c r="NJ86" s="47">
        <v>840</v>
      </c>
      <c r="NK86" s="40">
        <v>840.60000000000014</v>
      </c>
      <c r="NL86" s="42">
        <v>-0.60000000000013642</v>
      </c>
      <c r="NM86" s="46"/>
    </row>
    <row r="87" spans="1:377" x14ac:dyDescent="0.25">
      <c r="A87" s="40" t="s">
        <v>315</v>
      </c>
      <c r="B87" s="41">
        <v>0.35</v>
      </c>
      <c r="Y87" s="43"/>
      <c r="AE87" s="42">
        <v>0</v>
      </c>
      <c r="AF87" s="44"/>
      <c r="AG87" s="43"/>
      <c r="AK87" s="42">
        <v>0</v>
      </c>
      <c r="AL87" s="44"/>
      <c r="AM87" s="43"/>
      <c r="AQ87" s="42">
        <v>0</v>
      </c>
      <c r="AR87" s="44"/>
      <c r="AS87" s="43"/>
      <c r="AW87" s="42">
        <v>0</v>
      </c>
      <c r="AX87" s="44"/>
      <c r="BE87" s="42">
        <v>0</v>
      </c>
      <c r="BF87" s="44"/>
      <c r="BK87" s="42">
        <v>0</v>
      </c>
      <c r="BL87" s="44"/>
      <c r="BM87" s="43"/>
      <c r="BQ87" s="42">
        <v>0</v>
      </c>
      <c r="BR87" s="44"/>
      <c r="BS87" s="43"/>
      <c r="BU87" s="42">
        <v>0</v>
      </c>
      <c r="BV87" s="44"/>
      <c r="CA87" s="42">
        <v>0</v>
      </c>
      <c r="CB87" s="44"/>
      <c r="CC87" s="43"/>
      <c r="CI87" s="42">
        <v>0</v>
      </c>
      <c r="CJ87" s="44"/>
      <c r="CO87" s="42">
        <v>0</v>
      </c>
      <c r="CP87" s="44"/>
      <c r="CQ87" s="43"/>
      <c r="CU87" s="42">
        <v>0</v>
      </c>
      <c r="CV87" s="46"/>
      <c r="DA87" s="42">
        <v>0</v>
      </c>
      <c r="DB87" s="44"/>
      <c r="DE87" s="42">
        <v>0</v>
      </c>
      <c r="DF87" s="46"/>
      <c r="DG87" s="43"/>
      <c r="DI87" s="42">
        <v>0</v>
      </c>
      <c r="DJ87" s="44"/>
      <c r="DK87" s="43"/>
      <c r="DO87" s="42">
        <v>0</v>
      </c>
      <c r="DP87" s="46"/>
      <c r="DQ87" s="43"/>
      <c r="DU87" s="42">
        <v>0</v>
      </c>
      <c r="DV87" s="44"/>
      <c r="DW87">
        <v>8</v>
      </c>
      <c r="DZ87">
        <v>328</v>
      </c>
      <c r="EA87">
        <v>330</v>
      </c>
      <c r="EB87" s="42">
        <v>6</v>
      </c>
      <c r="EC87" s="44"/>
      <c r="ED87" s="45">
        <v>648</v>
      </c>
      <c r="EE87">
        <v>650</v>
      </c>
      <c r="EF87">
        <v>552</v>
      </c>
      <c r="EG87">
        <v>550</v>
      </c>
      <c r="EH87" s="42">
        <v>0</v>
      </c>
      <c r="EI87" s="44"/>
      <c r="EJ87">
        <v>96</v>
      </c>
      <c r="EK87">
        <v>100</v>
      </c>
      <c r="EL87">
        <v>272</v>
      </c>
      <c r="EM87">
        <v>270</v>
      </c>
      <c r="EN87" s="42">
        <v>-2</v>
      </c>
      <c r="EO87" s="46"/>
      <c r="ER87">
        <v>120</v>
      </c>
      <c r="ES87">
        <v>120</v>
      </c>
      <c r="ET87" s="42">
        <v>0</v>
      </c>
      <c r="EU87" s="46"/>
      <c r="EV87">
        <v>552</v>
      </c>
      <c r="EW87">
        <v>550</v>
      </c>
      <c r="EX87">
        <v>520</v>
      </c>
      <c r="EY87">
        <v>520</v>
      </c>
      <c r="EZ87" s="42">
        <v>2</v>
      </c>
      <c r="FA87" s="46"/>
      <c r="FB87">
        <v>152</v>
      </c>
      <c r="FC87">
        <v>150</v>
      </c>
      <c r="FD87">
        <v>128</v>
      </c>
      <c r="FE87">
        <v>120</v>
      </c>
      <c r="FF87" s="42">
        <v>10</v>
      </c>
      <c r="FG87" s="44"/>
      <c r="FH87">
        <v>408</v>
      </c>
      <c r="FI87">
        <v>410</v>
      </c>
      <c r="FJ87" s="42">
        <v>-2</v>
      </c>
      <c r="FK87" s="44"/>
      <c r="FL87">
        <v>448</v>
      </c>
      <c r="FM87">
        <v>450</v>
      </c>
      <c r="FN87">
        <v>344</v>
      </c>
      <c r="FO87">
        <v>347</v>
      </c>
      <c r="FP87" s="42">
        <v>-5</v>
      </c>
      <c r="FQ87" s="44"/>
      <c r="FR87" s="47"/>
      <c r="FT87" s="42">
        <v>0</v>
      </c>
      <c r="FU87" s="44"/>
      <c r="FZ87" s="42">
        <v>0</v>
      </c>
      <c r="GA87" s="44"/>
      <c r="GB87">
        <v>448</v>
      </c>
      <c r="GC87">
        <v>450</v>
      </c>
      <c r="GD87">
        <v>784</v>
      </c>
      <c r="GE87">
        <v>790</v>
      </c>
      <c r="GF87" s="42">
        <v>-8</v>
      </c>
      <c r="GG87" s="46"/>
      <c r="GL87" s="42">
        <v>0</v>
      </c>
      <c r="GM87" s="44"/>
      <c r="GN87">
        <v>96</v>
      </c>
      <c r="GO87">
        <v>100</v>
      </c>
      <c r="GP87">
        <v>352</v>
      </c>
      <c r="GQ87">
        <v>357</v>
      </c>
      <c r="GR87" s="42">
        <v>-9</v>
      </c>
      <c r="GS87" s="46"/>
      <c r="GT87" s="45">
        <v>248</v>
      </c>
      <c r="GU87">
        <v>250</v>
      </c>
      <c r="GV87">
        <v>416</v>
      </c>
      <c r="GW87">
        <v>420</v>
      </c>
      <c r="GX87">
        <v>520</v>
      </c>
      <c r="GY87">
        <v>270</v>
      </c>
      <c r="GZ87" s="42">
        <v>244</v>
      </c>
      <c r="HA87" s="46"/>
      <c r="HB87" s="40">
        <v>0</v>
      </c>
      <c r="HC87" s="40">
        <v>0</v>
      </c>
      <c r="HD87" s="40">
        <v>88</v>
      </c>
      <c r="HE87" s="40">
        <v>90</v>
      </c>
      <c r="HF87" s="42">
        <v>-2</v>
      </c>
      <c r="HG87" s="46"/>
      <c r="HH87" s="40">
        <v>152</v>
      </c>
      <c r="HI87" s="40">
        <v>150</v>
      </c>
      <c r="HJ87" s="40">
        <v>192</v>
      </c>
      <c r="HK87" s="40">
        <v>190</v>
      </c>
      <c r="HL87" s="42">
        <v>4</v>
      </c>
      <c r="HM87" s="46"/>
      <c r="HN87" s="47">
        <v>584</v>
      </c>
      <c r="HO87" s="40">
        <v>586</v>
      </c>
      <c r="HP87" s="42">
        <v>-2</v>
      </c>
      <c r="HQ87" s="46"/>
      <c r="HR87" s="47">
        <v>0</v>
      </c>
      <c r="HS87" s="40">
        <v>0</v>
      </c>
      <c r="HT87" s="40">
        <v>0</v>
      </c>
      <c r="HU87" s="40">
        <v>0</v>
      </c>
      <c r="HV87" s="42">
        <v>0</v>
      </c>
      <c r="HW87" s="46"/>
      <c r="HX87" s="47">
        <v>96</v>
      </c>
      <c r="HY87" s="40">
        <v>100</v>
      </c>
      <c r="HZ87" s="40">
        <v>0</v>
      </c>
      <c r="IA87" s="40">
        <v>0</v>
      </c>
      <c r="IB87" s="42">
        <v>-4</v>
      </c>
      <c r="IC87" s="46"/>
      <c r="ID87" s="47">
        <v>1344</v>
      </c>
      <c r="IE87" s="40">
        <v>1350</v>
      </c>
      <c r="IF87" s="42">
        <v>-6</v>
      </c>
      <c r="IG87" s="46"/>
      <c r="IH87" s="47">
        <v>96</v>
      </c>
      <c r="II87" s="40">
        <v>100</v>
      </c>
      <c r="IJ87" s="40">
        <v>0</v>
      </c>
      <c r="IK87" s="40">
        <v>0</v>
      </c>
      <c r="IL87" s="42">
        <v>-4</v>
      </c>
      <c r="IM87" s="46"/>
      <c r="IN87" s="47">
        <v>952</v>
      </c>
      <c r="IO87" s="40">
        <v>950</v>
      </c>
      <c r="IP87" s="42">
        <v>2</v>
      </c>
      <c r="IQ87" s="46"/>
      <c r="IR87" s="47">
        <v>0</v>
      </c>
      <c r="IS87" s="40">
        <v>0</v>
      </c>
      <c r="IT87" s="40">
        <v>592</v>
      </c>
      <c r="IU87" s="40">
        <v>590</v>
      </c>
      <c r="IV87" s="42">
        <v>2</v>
      </c>
      <c r="IW87" s="46"/>
      <c r="IX87" s="40">
        <v>0</v>
      </c>
      <c r="IY87" s="40">
        <v>0</v>
      </c>
      <c r="IZ87" s="40">
        <v>400</v>
      </c>
      <c r="JA87" s="40">
        <v>400</v>
      </c>
      <c r="JB87" s="42">
        <v>0</v>
      </c>
      <c r="JC87" s="46"/>
      <c r="JD87" s="47">
        <v>200</v>
      </c>
      <c r="JE87" s="40">
        <v>200</v>
      </c>
      <c r="JF87" s="40">
        <v>600</v>
      </c>
      <c r="JG87" s="40">
        <v>600</v>
      </c>
      <c r="JH87" s="42">
        <v>0</v>
      </c>
      <c r="JI87" s="46"/>
      <c r="JJ87" s="47">
        <v>160</v>
      </c>
      <c r="JK87" s="40">
        <v>200</v>
      </c>
      <c r="JL87" s="40">
        <v>688</v>
      </c>
      <c r="JM87" s="40">
        <v>691</v>
      </c>
      <c r="JN87" s="39">
        <v>-43</v>
      </c>
      <c r="JO87" s="46">
        <v>15.05</v>
      </c>
      <c r="JP87" s="47">
        <v>96</v>
      </c>
      <c r="JQ87" s="40">
        <v>100</v>
      </c>
      <c r="JR87" s="40">
        <v>152</v>
      </c>
      <c r="JS87" s="40">
        <v>150</v>
      </c>
      <c r="JT87" s="42">
        <v>-2</v>
      </c>
      <c r="JU87" s="46"/>
      <c r="JV87" s="47">
        <v>0</v>
      </c>
      <c r="JW87" s="30">
        <v>300</v>
      </c>
      <c r="JX87" s="40">
        <v>592</v>
      </c>
      <c r="JY87" s="40">
        <v>590</v>
      </c>
      <c r="JZ87" s="39">
        <v>-298</v>
      </c>
      <c r="KA87" s="46">
        <v>104.3</v>
      </c>
      <c r="KB87" s="47">
        <v>216</v>
      </c>
      <c r="KC87" s="40">
        <v>220</v>
      </c>
      <c r="KD87" s="40">
        <v>216</v>
      </c>
      <c r="KE87" s="40">
        <v>220</v>
      </c>
      <c r="KF87" s="42">
        <v>-8</v>
      </c>
      <c r="KG87" s="46"/>
      <c r="KH87" s="47">
        <v>896</v>
      </c>
      <c r="KI87" s="40">
        <v>900</v>
      </c>
      <c r="KJ87" s="42">
        <v>-4</v>
      </c>
      <c r="KK87" s="46"/>
      <c r="KL87" s="47">
        <v>176</v>
      </c>
      <c r="KM87" s="40">
        <v>175</v>
      </c>
      <c r="KN87" s="40">
        <v>176</v>
      </c>
      <c r="KO87" s="40">
        <v>175</v>
      </c>
      <c r="KP87" s="42">
        <v>2</v>
      </c>
      <c r="KQ87" s="46"/>
      <c r="KR87" s="47">
        <v>336</v>
      </c>
      <c r="KS87" s="40">
        <v>340</v>
      </c>
      <c r="KT87" s="40">
        <v>288</v>
      </c>
      <c r="KU87" s="40">
        <v>290</v>
      </c>
      <c r="KV87" s="42">
        <v>-6</v>
      </c>
      <c r="KW87" s="46"/>
      <c r="KX87" s="47">
        <v>400</v>
      </c>
      <c r="KY87" s="40">
        <v>400</v>
      </c>
      <c r="KZ87" s="40">
        <v>296</v>
      </c>
      <c r="LA87" s="40">
        <v>300</v>
      </c>
      <c r="LB87" s="42">
        <v>-4</v>
      </c>
      <c r="LC87" s="46"/>
      <c r="LD87" s="40">
        <v>352</v>
      </c>
      <c r="LE87" s="40">
        <v>350</v>
      </c>
      <c r="LF87" s="40">
        <v>352</v>
      </c>
      <c r="LG87" s="40">
        <v>350</v>
      </c>
      <c r="LH87" s="42">
        <v>4</v>
      </c>
      <c r="LI87" s="46"/>
      <c r="LJ87" s="47">
        <v>248</v>
      </c>
      <c r="LK87" s="40">
        <v>250</v>
      </c>
      <c r="LL87" s="40">
        <v>304</v>
      </c>
      <c r="LM87" s="40">
        <v>308</v>
      </c>
      <c r="LN87" s="42">
        <v>-6</v>
      </c>
      <c r="LO87" s="46"/>
      <c r="LP87" s="47">
        <v>400</v>
      </c>
      <c r="LQ87" s="40">
        <v>400</v>
      </c>
      <c r="LR87" s="40">
        <v>448</v>
      </c>
      <c r="LS87" s="40">
        <v>450</v>
      </c>
      <c r="LT87" s="42">
        <v>-2</v>
      </c>
      <c r="LU87" s="46"/>
      <c r="LV87" s="43">
        <v>448</v>
      </c>
      <c r="LW87" s="40">
        <v>450</v>
      </c>
      <c r="LX87" s="40">
        <v>520</v>
      </c>
      <c r="LY87" s="40">
        <v>521</v>
      </c>
      <c r="LZ87" s="42">
        <v>-3</v>
      </c>
      <c r="MA87" s="46"/>
      <c r="MB87" s="47">
        <v>248</v>
      </c>
      <c r="MC87" s="40">
        <v>250</v>
      </c>
      <c r="MD87" s="40">
        <v>248</v>
      </c>
      <c r="ME87" s="40">
        <v>250</v>
      </c>
      <c r="MF87" s="42">
        <v>-4</v>
      </c>
      <c r="MG87" s="46"/>
      <c r="MH87" s="47">
        <v>680</v>
      </c>
      <c r="MI87" s="40">
        <v>680</v>
      </c>
      <c r="MJ87" s="42">
        <v>0</v>
      </c>
      <c r="MK87" s="46"/>
      <c r="ML87" s="47">
        <v>264</v>
      </c>
      <c r="MM87" s="40">
        <v>264</v>
      </c>
      <c r="MN87" s="40">
        <v>352</v>
      </c>
      <c r="MO87" s="40">
        <v>350</v>
      </c>
      <c r="MP87" s="42">
        <v>2</v>
      </c>
      <c r="MQ87" s="46"/>
      <c r="MR87" s="47">
        <v>400</v>
      </c>
      <c r="MS87" s="40">
        <v>400</v>
      </c>
      <c r="MT87" s="40">
        <v>496</v>
      </c>
      <c r="MU87" s="40">
        <v>500</v>
      </c>
      <c r="MV87" s="42">
        <v>-4</v>
      </c>
      <c r="MW87" s="46"/>
      <c r="MX87" s="47">
        <v>400</v>
      </c>
      <c r="MY87" s="40">
        <v>398</v>
      </c>
      <c r="MZ87" s="40">
        <v>320</v>
      </c>
      <c r="NA87" s="40">
        <v>600</v>
      </c>
      <c r="NB87" s="39">
        <v>-278</v>
      </c>
      <c r="NC87" s="46">
        <v>97.3</v>
      </c>
      <c r="ND87" s="47">
        <v>296</v>
      </c>
      <c r="NE87" s="40">
        <v>296</v>
      </c>
      <c r="NF87" s="40">
        <v>0</v>
      </c>
      <c r="NG87" s="40">
        <v>0</v>
      </c>
      <c r="NH87" s="42">
        <v>0</v>
      </c>
      <c r="NI87" s="46"/>
      <c r="NJ87" s="47">
        <v>1240</v>
      </c>
      <c r="NK87" s="40">
        <v>1244.4000000000001</v>
      </c>
      <c r="NL87" s="42">
        <v>-4.4000000000000909</v>
      </c>
      <c r="NM87" s="46"/>
    </row>
    <row r="88" spans="1:377" x14ac:dyDescent="0.25">
      <c r="A88" s="40" t="s">
        <v>316</v>
      </c>
      <c r="B88" s="41">
        <v>0.28000000000000003</v>
      </c>
      <c r="Y88" s="43"/>
      <c r="AE88" s="42">
        <v>0</v>
      </c>
      <c r="AF88" s="44"/>
      <c r="AG88" s="43"/>
      <c r="AK88" s="42">
        <v>0</v>
      </c>
      <c r="AL88" s="44"/>
      <c r="AM88" s="43"/>
      <c r="AQ88" s="42">
        <v>0</v>
      </c>
      <c r="AR88" s="44"/>
      <c r="AS88" s="43"/>
      <c r="AW88" s="42">
        <v>0</v>
      </c>
      <c r="AX88" s="44"/>
      <c r="BE88" s="42">
        <v>0</v>
      </c>
      <c r="BF88" s="44"/>
      <c r="BK88" s="42">
        <v>0</v>
      </c>
      <c r="BL88" s="44"/>
      <c r="BM88" s="43"/>
      <c r="BQ88" s="42">
        <v>0</v>
      </c>
      <c r="BR88" s="44"/>
      <c r="BS88" s="43"/>
      <c r="BU88" s="42">
        <v>0</v>
      </c>
      <c r="BV88" s="44"/>
      <c r="CA88" s="42">
        <v>0</v>
      </c>
      <c r="CB88" s="44"/>
      <c r="CC88" s="43"/>
      <c r="CI88" s="42">
        <v>0</v>
      </c>
      <c r="CJ88" s="44"/>
      <c r="CO88" s="42">
        <v>0</v>
      </c>
      <c r="CP88" s="44"/>
      <c r="CQ88" s="43"/>
      <c r="CU88" s="42">
        <v>0</v>
      </c>
      <c r="CV88" s="46"/>
      <c r="DA88" s="42">
        <v>0</v>
      </c>
      <c r="DB88" s="44"/>
      <c r="DE88" s="42">
        <v>0</v>
      </c>
      <c r="DF88" s="46"/>
      <c r="DG88" s="43"/>
      <c r="DI88" s="42">
        <v>0</v>
      </c>
      <c r="DJ88" s="44"/>
      <c r="DK88" s="43"/>
      <c r="DO88" s="42">
        <v>0</v>
      </c>
      <c r="DP88" s="46"/>
      <c r="DQ88" s="43"/>
      <c r="DU88" s="42">
        <v>0</v>
      </c>
      <c r="DV88" s="44"/>
      <c r="EB88" s="42">
        <v>0</v>
      </c>
      <c r="EC88" s="44"/>
      <c r="ED88" s="47"/>
      <c r="EH88" s="42">
        <v>0</v>
      </c>
      <c r="EI88" s="44"/>
      <c r="EN88" s="42">
        <v>0</v>
      </c>
      <c r="EO88" s="46"/>
      <c r="ET88" s="42">
        <v>0</v>
      </c>
      <c r="EU88" s="46"/>
      <c r="EZ88" s="42">
        <v>0</v>
      </c>
      <c r="FA88" s="46"/>
      <c r="FF88" s="42">
        <v>0</v>
      </c>
      <c r="FG88" s="44"/>
      <c r="FJ88" s="42">
        <v>0</v>
      </c>
      <c r="FK88" s="44"/>
      <c r="FP88" s="42">
        <v>0</v>
      </c>
      <c r="FQ88" s="44"/>
      <c r="FR88" s="47"/>
      <c r="FT88" s="42">
        <v>0</v>
      </c>
      <c r="FU88" s="44"/>
      <c r="FZ88" s="42">
        <v>0</v>
      </c>
      <c r="GA88" s="44"/>
      <c r="GF88" s="42">
        <v>0</v>
      </c>
      <c r="GG88" s="46"/>
      <c r="GL88" s="42">
        <v>0</v>
      </c>
      <c r="GM88" s="44"/>
      <c r="GN88" s="41"/>
      <c r="GR88" s="42">
        <v>0</v>
      </c>
      <c r="GS88" s="46"/>
      <c r="GT88" s="47"/>
      <c r="GZ88" s="42">
        <v>0</v>
      </c>
      <c r="HA88" s="46"/>
      <c r="HB88" s="40">
        <v>0</v>
      </c>
      <c r="HC88" s="40">
        <v>0</v>
      </c>
      <c r="HD88" s="40">
        <v>0</v>
      </c>
      <c r="HE88" s="40">
        <v>0</v>
      </c>
      <c r="HF88" s="42">
        <v>0</v>
      </c>
      <c r="HG88" s="46"/>
      <c r="HH88" s="40">
        <v>0</v>
      </c>
      <c r="HI88" s="40">
        <v>0</v>
      </c>
      <c r="HJ88" s="40">
        <v>0</v>
      </c>
      <c r="HK88" s="40">
        <v>0</v>
      </c>
      <c r="HL88" s="42">
        <v>0</v>
      </c>
      <c r="HM88" s="46"/>
      <c r="HN88" s="47">
        <v>0</v>
      </c>
      <c r="HO88" s="40">
        <v>0</v>
      </c>
      <c r="HP88" s="42">
        <v>0</v>
      </c>
      <c r="HQ88" s="46"/>
      <c r="HR88" s="47">
        <v>0</v>
      </c>
      <c r="HS88" s="40">
        <v>0</v>
      </c>
      <c r="HT88" s="40">
        <v>0</v>
      </c>
      <c r="HU88" s="40">
        <v>0</v>
      </c>
      <c r="HV88" s="42">
        <v>0</v>
      </c>
      <c r="HW88" s="46"/>
      <c r="HX88" s="47">
        <v>0</v>
      </c>
      <c r="HY88" s="40">
        <v>0</v>
      </c>
      <c r="HZ88" s="40">
        <v>0</v>
      </c>
      <c r="IA88" s="40">
        <v>0</v>
      </c>
      <c r="IB88" s="42">
        <v>0</v>
      </c>
      <c r="IC88" s="46"/>
      <c r="ID88" s="47">
        <v>0</v>
      </c>
      <c r="IE88" s="40">
        <v>0</v>
      </c>
      <c r="IF88" s="42">
        <v>0</v>
      </c>
      <c r="IG88" s="46"/>
      <c r="IH88" s="47">
        <v>0</v>
      </c>
      <c r="II88" s="40">
        <v>0</v>
      </c>
      <c r="IJ88" s="40">
        <v>0</v>
      </c>
      <c r="IK88" s="40">
        <v>0</v>
      </c>
      <c r="IL88" s="42">
        <v>0</v>
      </c>
      <c r="IM88" s="46"/>
      <c r="IN88" s="47">
        <v>0</v>
      </c>
      <c r="IO88" s="40">
        <v>0</v>
      </c>
      <c r="IP88" s="42">
        <v>0</v>
      </c>
      <c r="IQ88" s="46"/>
      <c r="IR88" s="47">
        <v>0</v>
      </c>
      <c r="IS88" s="40">
        <v>0</v>
      </c>
      <c r="IT88" s="40">
        <v>0</v>
      </c>
      <c r="IU88" s="40">
        <v>0</v>
      </c>
      <c r="IV88" s="42">
        <v>0</v>
      </c>
      <c r="IW88" s="46"/>
      <c r="IX88" s="40">
        <v>0</v>
      </c>
      <c r="IY88" s="40">
        <v>0</v>
      </c>
      <c r="IZ88" s="40">
        <v>0</v>
      </c>
      <c r="JA88" s="40">
        <v>0</v>
      </c>
      <c r="JB88" s="42">
        <v>0</v>
      </c>
      <c r="JC88" s="46"/>
      <c r="JD88" s="47">
        <v>0</v>
      </c>
      <c r="JE88" s="40">
        <v>0</v>
      </c>
      <c r="JF88" s="40">
        <v>0</v>
      </c>
      <c r="JG88" s="40">
        <v>0</v>
      </c>
      <c r="JH88" s="42">
        <v>0</v>
      </c>
      <c r="JI88" s="46"/>
      <c r="JJ88" s="47">
        <v>0</v>
      </c>
      <c r="JK88" s="40">
        <v>0</v>
      </c>
      <c r="JL88" s="40">
        <v>0</v>
      </c>
      <c r="JM88" s="40">
        <v>0</v>
      </c>
      <c r="JN88" s="42">
        <v>0</v>
      </c>
      <c r="JO88" s="46"/>
      <c r="JP88" s="47">
        <v>0</v>
      </c>
      <c r="JQ88" s="40">
        <v>0</v>
      </c>
      <c r="JR88" s="40">
        <v>0</v>
      </c>
      <c r="JS88" s="40">
        <v>0</v>
      </c>
      <c r="JT88" s="42">
        <v>0</v>
      </c>
      <c r="JU88" s="46"/>
      <c r="JV88" s="47">
        <v>0</v>
      </c>
      <c r="JW88" s="40">
        <v>0</v>
      </c>
      <c r="JX88" s="40">
        <v>0</v>
      </c>
      <c r="JY88" s="40">
        <v>0</v>
      </c>
      <c r="JZ88" s="42">
        <v>0</v>
      </c>
      <c r="KA88" s="46"/>
      <c r="KB88" s="47">
        <v>0</v>
      </c>
      <c r="KC88" s="40">
        <v>0</v>
      </c>
      <c r="KD88" s="40">
        <v>0</v>
      </c>
      <c r="KE88" s="40">
        <v>0</v>
      </c>
      <c r="KF88" s="42">
        <v>0</v>
      </c>
      <c r="KG88" s="46"/>
      <c r="KH88" s="47">
        <v>0</v>
      </c>
      <c r="KI88" s="40">
        <v>0</v>
      </c>
      <c r="KJ88" s="42">
        <v>0</v>
      </c>
      <c r="KK88" s="46"/>
      <c r="KL88" s="47">
        <v>0</v>
      </c>
      <c r="KM88" s="40">
        <v>0</v>
      </c>
      <c r="KN88" s="40">
        <v>0</v>
      </c>
      <c r="KO88" s="40">
        <v>0</v>
      </c>
      <c r="KP88" s="42">
        <v>0</v>
      </c>
      <c r="KQ88" s="46"/>
      <c r="KR88" s="47">
        <v>0</v>
      </c>
      <c r="KS88" s="40">
        <v>0</v>
      </c>
      <c r="KT88" s="40">
        <v>0</v>
      </c>
      <c r="KU88" s="40">
        <v>0</v>
      </c>
      <c r="KV88" s="42">
        <v>0</v>
      </c>
      <c r="KW88" s="46"/>
      <c r="KX88" s="47">
        <v>0</v>
      </c>
      <c r="KY88" s="40">
        <v>0</v>
      </c>
      <c r="KZ88" s="40">
        <v>0</v>
      </c>
      <c r="LA88" s="40">
        <v>0</v>
      </c>
      <c r="LB88" s="42">
        <v>0</v>
      </c>
      <c r="LC88" s="46"/>
      <c r="LD88" s="40">
        <v>0</v>
      </c>
      <c r="LE88" s="30">
        <v>75</v>
      </c>
      <c r="LF88" s="40">
        <v>8</v>
      </c>
      <c r="LG88" s="40">
        <v>75</v>
      </c>
      <c r="LH88" s="39">
        <v>-142</v>
      </c>
      <c r="LI88" s="46">
        <v>39.760000000000012</v>
      </c>
      <c r="LJ88" s="47">
        <v>0</v>
      </c>
      <c r="LK88" s="40">
        <v>0</v>
      </c>
      <c r="LL88" s="40">
        <v>48</v>
      </c>
      <c r="LM88" s="40">
        <v>50</v>
      </c>
      <c r="LN88" s="42">
        <v>-2</v>
      </c>
      <c r="LO88" s="46"/>
      <c r="LP88" s="47">
        <v>352</v>
      </c>
      <c r="LQ88" s="40">
        <v>350</v>
      </c>
      <c r="LR88" s="40">
        <v>448</v>
      </c>
      <c r="LS88" s="40">
        <v>350</v>
      </c>
      <c r="LT88" s="42">
        <v>100</v>
      </c>
      <c r="LU88" s="46"/>
      <c r="LV88" s="43">
        <v>0</v>
      </c>
      <c r="LW88" s="40">
        <v>0</v>
      </c>
      <c r="LX88" s="40">
        <v>48</v>
      </c>
      <c r="LY88" s="40">
        <v>50</v>
      </c>
      <c r="LZ88" s="42">
        <v>-2</v>
      </c>
      <c r="MA88" s="46"/>
      <c r="MB88" s="47">
        <v>128</v>
      </c>
      <c r="MC88" s="40">
        <v>150</v>
      </c>
      <c r="MD88" s="40">
        <v>96</v>
      </c>
      <c r="ME88" s="40">
        <v>100</v>
      </c>
      <c r="MF88" s="39">
        <v>-26</v>
      </c>
      <c r="MG88" s="46">
        <v>7.2800000000000011</v>
      </c>
      <c r="MH88" s="47">
        <v>368</v>
      </c>
      <c r="MI88" s="40">
        <v>367</v>
      </c>
      <c r="MJ88" s="42">
        <v>1</v>
      </c>
      <c r="MK88" s="46"/>
      <c r="ML88" s="47">
        <v>0</v>
      </c>
      <c r="MM88" s="40">
        <v>0</v>
      </c>
      <c r="MN88" s="40">
        <v>0</v>
      </c>
      <c r="MO88" s="40">
        <v>0</v>
      </c>
      <c r="MP88" s="42">
        <v>0</v>
      </c>
      <c r="MQ88" s="46"/>
      <c r="MR88" s="47">
        <v>0</v>
      </c>
      <c r="MS88" s="40">
        <v>0</v>
      </c>
      <c r="MT88" s="40">
        <v>0</v>
      </c>
      <c r="MU88" s="40">
        <v>0</v>
      </c>
      <c r="MV88" s="42">
        <v>0</v>
      </c>
      <c r="MW88" s="46"/>
      <c r="MX88" s="47">
        <v>296</v>
      </c>
      <c r="MY88" s="40">
        <v>300</v>
      </c>
      <c r="MZ88" s="40">
        <v>144</v>
      </c>
      <c r="NA88" s="40">
        <v>400</v>
      </c>
      <c r="NB88" s="39">
        <v>-260</v>
      </c>
      <c r="NC88" s="46">
        <v>72.800000000000011</v>
      </c>
      <c r="ND88" s="47">
        <v>0</v>
      </c>
      <c r="NE88" s="40">
        <v>0</v>
      </c>
      <c r="NF88" s="40">
        <v>0</v>
      </c>
      <c r="NG88" s="40">
        <v>0</v>
      </c>
      <c r="NH88" s="42">
        <v>0</v>
      </c>
      <c r="NI88" s="46"/>
      <c r="NJ88" s="47">
        <v>368</v>
      </c>
      <c r="NK88" s="40">
        <v>369.80000000000013</v>
      </c>
      <c r="NL88" s="42">
        <v>-1.800000000000068</v>
      </c>
      <c r="NM88" s="46"/>
    </row>
    <row r="89" spans="1:377" x14ac:dyDescent="0.25">
      <c r="A89" s="40" t="s">
        <v>317</v>
      </c>
      <c r="B89" s="41">
        <v>0.35</v>
      </c>
      <c r="C89">
        <v>100</v>
      </c>
      <c r="D89">
        <v>490</v>
      </c>
      <c r="G89">
        <v>250</v>
      </c>
      <c r="H89">
        <v>350</v>
      </c>
      <c r="L89">
        <v>360</v>
      </c>
      <c r="P89">
        <v>200</v>
      </c>
      <c r="Q89">
        <v>100</v>
      </c>
      <c r="T89">
        <v>240</v>
      </c>
      <c r="U89">
        <v>520</v>
      </c>
      <c r="V89">
        <v>360</v>
      </c>
      <c r="Y89" s="45">
        <v>240</v>
      </c>
      <c r="Z89">
        <v>200</v>
      </c>
      <c r="AA89">
        <v>216</v>
      </c>
      <c r="AB89">
        <v>220</v>
      </c>
      <c r="AC89">
        <v>296</v>
      </c>
      <c r="AD89">
        <v>300</v>
      </c>
      <c r="AE89" s="42">
        <v>32</v>
      </c>
      <c r="AF89" s="44"/>
      <c r="AG89" s="43"/>
      <c r="AI89">
        <v>496</v>
      </c>
      <c r="AJ89">
        <v>500</v>
      </c>
      <c r="AK89" s="42">
        <v>-4</v>
      </c>
      <c r="AL89" s="44"/>
      <c r="AM89" s="45">
        <v>200</v>
      </c>
      <c r="AN89">
        <v>200</v>
      </c>
      <c r="AO89">
        <v>216</v>
      </c>
      <c r="AP89">
        <v>220</v>
      </c>
      <c r="AQ89" s="42">
        <v>-4</v>
      </c>
      <c r="AR89" s="44"/>
      <c r="AS89" s="45">
        <v>200</v>
      </c>
      <c r="AT89">
        <v>200</v>
      </c>
      <c r="AU89">
        <v>600</v>
      </c>
      <c r="AV89">
        <v>600</v>
      </c>
      <c r="AW89" s="42">
        <v>0</v>
      </c>
      <c r="AX89" s="44"/>
      <c r="AY89">
        <v>248</v>
      </c>
      <c r="AZ89">
        <v>250</v>
      </c>
      <c r="BA89">
        <v>296</v>
      </c>
      <c r="BB89">
        <v>300</v>
      </c>
      <c r="BC89">
        <v>296</v>
      </c>
      <c r="BD89">
        <v>300</v>
      </c>
      <c r="BE89" s="42">
        <v>-10</v>
      </c>
      <c r="BF89" s="44"/>
      <c r="BG89">
        <v>200</v>
      </c>
      <c r="BH89">
        <v>200</v>
      </c>
      <c r="BI89">
        <v>208</v>
      </c>
      <c r="BJ89">
        <v>207</v>
      </c>
      <c r="BK89" s="42">
        <v>1</v>
      </c>
      <c r="BL89" s="44"/>
      <c r="BM89" s="45">
        <v>200</v>
      </c>
      <c r="BN89">
        <v>200</v>
      </c>
      <c r="BO89">
        <v>376</v>
      </c>
      <c r="BP89">
        <v>375</v>
      </c>
      <c r="BQ89" s="42">
        <v>1</v>
      </c>
      <c r="BR89" s="44"/>
      <c r="BS89" s="45">
        <v>192</v>
      </c>
      <c r="BT89">
        <v>195</v>
      </c>
      <c r="BU89" s="42">
        <v>-3</v>
      </c>
      <c r="BV89" s="44"/>
      <c r="BY89">
        <v>640</v>
      </c>
      <c r="BZ89">
        <v>640</v>
      </c>
      <c r="CA89" s="42">
        <v>0</v>
      </c>
      <c r="CB89" s="44"/>
      <c r="CC89" s="45">
        <v>200</v>
      </c>
      <c r="CD89">
        <v>200</v>
      </c>
      <c r="CE89">
        <v>248</v>
      </c>
      <c r="CF89">
        <v>250</v>
      </c>
      <c r="CG89">
        <v>248</v>
      </c>
      <c r="CH89">
        <v>250</v>
      </c>
      <c r="CI89" s="42">
        <v>-4</v>
      </c>
      <c r="CJ89" s="44"/>
      <c r="CK89">
        <v>496</v>
      </c>
      <c r="CL89">
        <v>500</v>
      </c>
      <c r="CM89">
        <v>496</v>
      </c>
      <c r="CN89">
        <v>500</v>
      </c>
      <c r="CO89" s="42">
        <v>-8</v>
      </c>
      <c r="CP89" s="44"/>
      <c r="CQ89" s="45">
        <v>96</v>
      </c>
      <c r="CR89">
        <v>100</v>
      </c>
      <c r="CS89">
        <v>112</v>
      </c>
      <c r="CT89">
        <v>110</v>
      </c>
      <c r="CU89" s="42">
        <v>-2</v>
      </c>
      <c r="CV89" s="46"/>
      <c r="CW89">
        <v>400</v>
      </c>
      <c r="CX89">
        <v>400</v>
      </c>
      <c r="CY89">
        <v>400</v>
      </c>
      <c r="CZ89">
        <v>400</v>
      </c>
      <c r="DA89" s="42">
        <v>0</v>
      </c>
      <c r="DB89" s="44"/>
      <c r="DC89">
        <v>216</v>
      </c>
      <c r="DD89" s="40">
        <v>220</v>
      </c>
      <c r="DE89" s="42">
        <v>-4</v>
      </c>
      <c r="DF89" s="46"/>
      <c r="DG89" s="43"/>
      <c r="DI89" s="42">
        <v>0</v>
      </c>
      <c r="DJ89" s="44"/>
      <c r="DK89" s="45">
        <v>648</v>
      </c>
      <c r="DL89">
        <v>650</v>
      </c>
      <c r="DM89">
        <v>704</v>
      </c>
      <c r="DN89">
        <v>710</v>
      </c>
      <c r="DO89" s="42">
        <v>-8</v>
      </c>
      <c r="DP89" s="46"/>
      <c r="DQ89" s="43"/>
      <c r="DU89" s="42">
        <v>0</v>
      </c>
      <c r="DV89" s="44"/>
      <c r="DZ89">
        <v>296</v>
      </c>
      <c r="EA89">
        <v>300</v>
      </c>
      <c r="EB89" s="42">
        <v>-4</v>
      </c>
      <c r="EC89" s="44"/>
      <c r="ED89" s="45">
        <v>640</v>
      </c>
      <c r="EE89">
        <v>650</v>
      </c>
      <c r="EF89">
        <v>600</v>
      </c>
      <c r="EG89">
        <v>600</v>
      </c>
      <c r="EH89" s="39">
        <v>-10</v>
      </c>
      <c r="EI89" s="44">
        <v>3.5</v>
      </c>
      <c r="EL89">
        <v>120</v>
      </c>
      <c r="EM89">
        <v>120</v>
      </c>
      <c r="EN89" s="42">
        <v>0</v>
      </c>
      <c r="EO89" s="46"/>
      <c r="ET89" s="42">
        <v>0</v>
      </c>
      <c r="EU89" s="46"/>
      <c r="EV89">
        <v>552</v>
      </c>
      <c r="EW89">
        <v>550</v>
      </c>
      <c r="EX89">
        <v>520</v>
      </c>
      <c r="EY89">
        <v>520</v>
      </c>
      <c r="EZ89" s="42">
        <v>2</v>
      </c>
      <c r="FA89" s="46"/>
      <c r="FB89">
        <v>88</v>
      </c>
      <c r="FC89">
        <v>90</v>
      </c>
      <c r="FF89" s="42">
        <v>-2</v>
      </c>
      <c r="FG89" s="44"/>
      <c r="FH89">
        <v>248</v>
      </c>
      <c r="FI89">
        <v>250</v>
      </c>
      <c r="FJ89" s="42">
        <v>-2</v>
      </c>
      <c r="FK89" s="44"/>
      <c r="FL89">
        <v>432</v>
      </c>
      <c r="FM89">
        <v>430</v>
      </c>
      <c r="FN89">
        <v>352</v>
      </c>
      <c r="FO89">
        <v>350</v>
      </c>
      <c r="FP89" s="42">
        <v>4</v>
      </c>
      <c r="FQ89" s="44"/>
      <c r="FR89" s="45">
        <v>80</v>
      </c>
      <c r="FS89" s="40">
        <v>80</v>
      </c>
      <c r="FT89" s="42">
        <v>0</v>
      </c>
      <c r="FU89" s="44"/>
      <c r="FX89">
        <v>208</v>
      </c>
      <c r="FY89">
        <v>210</v>
      </c>
      <c r="FZ89" s="42">
        <v>-2</v>
      </c>
      <c r="GA89" s="44"/>
      <c r="GF89" s="42">
        <v>0</v>
      </c>
      <c r="GG89" s="46"/>
      <c r="GH89">
        <v>296</v>
      </c>
      <c r="GI89">
        <v>300</v>
      </c>
      <c r="GJ89">
        <v>600</v>
      </c>
      <c r="GK89">
        <v>600</v>
      </c>
      <c r="GL89" s="42">
        <v>-4</v>
      </c>
      <c r="GM89" s="44"/>
      <c r="GN89">
        <v>296</v>
      </c>
      <c r="GO89">
        <v>300</v>
      </c>
      <c r="GP89">
        <v>496</v>
      </c>
      <c r="GQ89">
        <v>500</v>
      </c>
      <c r="GR89" s="42">
        <v>-8</v>
      </c>
      <c r="GS89" s="46"/>
      <c r="GT89" s="47"/>
      <c r="GZ89" s="42">
        <v>0</v>
      </c>
      <c r="HA89" s="46"/>
      <c r="HB89" s="40">
        <v>400</v>
      </c>
      <c r="HC89" s="40">
        <v>400</v>
      </c>
      <c r="HD89" s="40">
        <v>584</v>
      </c>
      <c r="HE89" s="40">
        <v>595</v>
      </c>
      <c r="HF89" s="39">
        <v>-11</v>
      </c>
      <c r="HG89" s="46">
        <v>3.85</v>
      </c>
      <c r="HH89" s="40">
        <v>152</v>
      </c>
      <c r="HI89" s="40">
        <v>150</v>
      </c>
      <c r="HJ89" s="40">
        <v>200</v>
      </c>
      <c r="HK89" s="40">
        <v>200</v>
      </c>
      <c r="HL89" s="42">
        <v>2</v>
      </c>
      <c r="HM89" s="46"/>
      <c r="HN89" s="47">
        <v>264</v>
      </c>
      <c r="HO89" s="40">
        <v>270</v>
      </c>
      <c r="HP89" s="42">
        <v>-6</v>
      </c>
      <c r="HQ89" s="46"/>
      <c r="HR89" s="47">
        <v>80</v>
      </c>
      <c r="HS89" s="40">
        <v>80</v>
      </c>
      <c r="HT89" s="40">
        <v>0</v>
      </c>
      <c r="HU89" s="40">
        <v>0</v>
      </c>
      <c r="HV89" s="42">
        <v>0</v>
      </c>
      <c r="HW89" s="46"/>
      <c r="HX89" s="47">
        <v>272</v>
      </c>
      <c r="HY89" s="40">
        <v>270</v>
      </c>
      <c r="HZ89" s="40">
        <v>296</v>
      </c>
      <c r="IA89" s="40">
        <v>300</v>
      </c>
      <c r="IB89" s="42">
        <v>-2</v>
      </c>
      <c r="IC89" s="46"/>
      <c r="ID89" s="47">
        <v>952</v>
      </c>
      <c r="IE89" s="40">
        <v>950</v>
      </c>
      <c r="IF89" s="42">
        <v>2</v>
      </c>
      <c r="IG89" s="46"/>
      <c r="IH89" s="47">
        <v>96</v>
      </c>
      <c r="II89" s="40">
        <v>100</v>
      </c>
      <c r="IJ89" s="40">
        <v>80</v>
      </c>
      <c r="IK89" s="40">
        <v>84</v>
      </c>
      <c r="IL89" s="42">
        <v>-8</v>
      </c>
      <c r="IM89" s="46"/>
      <c r="IN89" s="47">
        <v>1200</v>
      </c>
      <c r="IO89" s="40">
        <v>1200</v>
      </c>
      <c r="IP89" s="42">
        <v>0</v>
      </c>
      <c r="IQ89" s="46"/>
      <c r="IR89" s="47">
        <v>0</v>
      </c>
      <c r="IS89" s="40">
        <v>0</v>
      </c>
      <c r="IT89" s="40">
        <v>280</v>
      </c>
      <c r="IU89" s="40">
        <v>284</v>
      </c>
      <c r="IV89" s="42">
        <v>-4</v>
      </c>
      <c r="IW89" s="46"/>
      <c r="IX89" s="40">
        <v>0</v>
      </c>
      <c r="IY89" s="40">
        <v>0</v>
      </c>
      <c r="IZ89" s="40">
        <v>448</v>
      </c>
      <c r="JA89" s="40">
        <v>450</v>
      </c>
      <c r="JB89" s="42">
        <v>-2</v>
      </c>
      <c r="JC89" s="46"/>
      <c r="JD89" s="47">
        <v>152</v>
      </c>
      <c r="JE89" s="40">
        <v>150</v>
      </c>
      <c r="JF89" s="40">
        <v>824</v>
      </c>
      <c r="JG89" s="40">
        <v>850</v>
      </c>
      <c r="JH89" s="39">
        <v>-24</v>
      </c>
      <c r="JI89" s="46">
        <v>8.3999999999999986</v>
      </c>
      <c r="JJ89" s="47">
        <v>0</v>
      </c>
      <c r="JK89" s="30">
        <v>150</v>
      </c>
      <c r="JL89" s="40">
        <v>760</v>
      </c>
      <c r="JM89" s="40">
        <v>765</v>
      </c>
      <c r="JN89" s="39">
        <v>-155</v>
      </c>
      <c r="JO89" s="46">
        <v>54.25</v>
      </c>
      <c r="JP89" s="47">
        <v>200</v>
      </c>
      <c r="JQ89" s="40">
        <v>200</v>
      </c>
      <c r="JR89" s="40">
        <v>232</v>
      </c>
      <c r="JS89" s="40">
        <v>230</v>
      </c>
      <c r="JT89" s="42">
        <v>2</v>
      </c>
      <c r="JU89" s="46"/>
      <c r="JV89" s="47">
        <v>792</v>
      </c>
      <c r="JW89" s="40">
        <v>250</v>
      </c>
      <c r="JX89" s="40">
        <v>576</v>
      </c>
      <c r="JY89" s="40">
        <v>576</v>
      </c>
      <c r="JZ89" s="42">
        <v>542</v>
      </c>
      <c r="KA89" s="46"/>
      <c r="KB89" s="47">
        <v>152</v>
      </c>
      <c r="KC89" s="40">
        <v>150</v>
      </c>
      <c r="KD89" s="40">
        <v>152</v>
      </c>
      <c r="KE89" s="40">
        <v>150</v>
      </c>
      <c r="KF89" s="42">
        <v>4</v>
      </c>
      <c r="KG89" s="46"/>
      <c r="KH89" s="47">
        <v>1096</v>
      </c>
      <c r="KI89" s="40">
        <v>1100</v>
      </c>
      <c r="KJ89" s="42">
        <v>-4</v>
      </c>
      <c r="KK89" s="46"/>
      <c r="KL89" s="47">
        <v>200</v>
      </c>
      <c r="KM89" s="40">
        <v>200</v>
      </c>
      <c r="KN89" s="40">
        <v>280</v>
      </c>
      <c r="KO89" s="40">
        <v>280</v>
      </c>
      <c r="KP89" s="42">
        <v>0</v>
      </c>
      <c r="KQ89" s="46"/>
      <c r="KR89" s="47">
        <v>400</v>
      </c>
      <c r="KS89" s="40">
        <v>400</v>
      </c>
      <c r="KT89" s="40">
        <v>296</v>
      </c>
      <c r="KU89" s="40">
        <v>300</v>
      </c>
      <c r="KV89" s="42">
        <v>-4</v>
      </c>
      <c r="KW89" s="46"/>
      <c r="KX89" s="47">
        <v>496</v>
      </c>
      <c r="KY89" s="40">
        <v>500</v>
      </c>
      <c r="KZ89" s="40">
        <v>432</v>
      </c>
      <c r="LA89" s="40">
        <v>457</v>
      </c>
      <c r="LB89" s="39">
        <v>-29</v>
      </c>
      <c r="LC89" s="46">
        <v>10.15</v>
      </c>
      <c r="LD89" s="40">
        <v>96</v>
      </c>
      <c r="LE89" s="40">
        <v>100</v>
      </c>
      <c r="LF89" s="40">
        <v>96</v>
      </c>
      <c r="LG89" s="40">
        <v>100</v>
      </c>
      <c r="LH89" s="42">
        <v>-8</v>
      </c>
      <c r="LI89" s="46"/>
      <c r="LJ89" s="47">
        <v>0</v>
      </c>
      <c r="LK89" s="40">
        <v>0</v>
      </c>
      <c r="LL89" s="40">
        <v>192</v>
      </c>
      <c r="LM89" s="40">
        <v>200</v>
      </c>
      <c r="LN89" s="39">
        <v>-8</v>
      </c>
      <c r="LO89" s="46">
        <v>2.8</v>
      </c>
      <c r="LP89" s="47">
        <v>896</v>
      </c>
      <c r="LQ89" s="40">
        <v>900</v>
      </c>
      <c r="LR89" s="40">
        <v>896</v>
      </c>
      <c r="LS89" s="40">
        <v>900</v>
      </c>
      <c r="LT89" s="42">
        <v>-8</v>
      </c>
      <c r="LU89" s="46"/>
      <c r="LV89" s="43">
        <v>152</v>
      </c>
      <c r="LW89" s="40">
        <v>150</v>
      </c>
      <c r="LX89" s="40">
        <v>152</v>
      </c>
      <c r="LY89" s="40">
        <v>150</v>
      </c>
      <c r="LZ89" s="42">
        <v>4</v>
      </c>
      <c r="MA89" s="46"/>
      <c r="MB89" s="47">
        <v>248</v>
      </c>
      <c r="MC89" s="40">
        <v>250</v>
      </c>
      <c r="MD89" s="40">
        <v>200</v>
      </c>
      <c r="ME89" s="40">
        <v>200</v>
      </c>
      <c r="MF89" s="42">
        <v>-2</v>
      </c>
      <c r="MG89" s="46"/>
      <c r="MH89" s="47">
        <v>920</v>
      </c>
      <c r="MI89" s="40">
        <v>920</v>
      </c>
      <c r="MJ89" s="42">
        <v>0</v>
      </c>
      <c r="MK89" s="46"/>
      <c r="ML89" s="47">
        <v>168</v>
      </c>
      <c r="MM89" s="40">
        <v>170</v>
      </c>
      <c r="MN89" s="40">
        <v>208</v>
      </c>
      <c r="MO89" s="40">
        <v>230</v>
      </c>
      <c r="MP89" s="39">
        <v>-24</v>
      </c>
      <c r="MQ89" s="46">
        <v>8.3999999999999986</v>
      </c>
      <c r="MR89" s="47">
        <v>248</v>
      </c>
      <c r="MS89" s="40">
        <v>250</v>
      </c>
      <c r="MT89" s="40">
        <v>352</v>
      </c>
      <c r="MU89" s="40">
        <v>350</v>
      </c>
      <c r="MV89" s="42">
        <v>0</v>
      </c>
      <c r="MW89" s="46"/>
      <c r="MX89" s="47">
        <v>504</v>
      </c>
      <c r="MY89" s="40">
        <v>500</v>
      </c>
      <c r="MZ89" s="40">
        <v>496</v>
      </c>
      <c r="NA89" s="40">
        <v>700</v>
      </c>
      <c r="NB89" s="39">
        <v>-200</v>
      </c>
      <c r="NC89" s="46">
        <v>70</v>
      </c>
      <c r="ND89" s="47">
        <v>296</v>
      </c>
      <c r="NE89" s="40">
        <v>300</v>
      </c>
      <c r="NF89" s="40">
        <v>0</v>
      </c>
      <c r="NG89" s="40">
        <v>0</v>
      </c>
      <c r="NH89" s="42">
        <v>-4</v>
      </c>
      <c r="NI89" s="46"/>
      <c r="NJ89" s="47">
        <v>784</v>
      </c>
      <c r="NK89" s="40">
        <v>785.2</v>
      </c>
      <c r="NL89" s="42">
        <v>-1.200000000000045</v>
      </c>
      <c r="NM89" s="46"/>
    </row>
    <row r="90" spans="1:377" x14ac:dyDescent="0.25">
      <c r="A90" s="40" t="s">
        <v>318</v>
      </c>
      <c r="B90" s="41">
        <v>0.28000000000000003</v>
      </c>
      <c r="Y90" s="43"/>
      <c r="AE90" s="42">
        <v>0</v>
      </c>
      <c r="AF90" s="44"/>
      <c r="AG90" s="43"/>
      <c r="AK90" s="42">
        <v>0</v>
      </c>
      <c r="AL90" s="44"/>
      <c r="AM90" s="43"/>
      <c r="AQ90" s="42">
        <v>0</v>
      </c>
      <c r="AR90" s="44"/>
      <c r="AS90" s="43"/>
      <c r="AW90" s="42">
        <v>0</v>
      </c>
      <c r="AX90" s="44"/>
      <c r="BE90" s="42">
        <v>0</v>
      </c>
      <c r="BF90" s="44"/>
      <c r="BK90" s="42">
        <v>0</v>
      </c>
      <c r="BL90" s="44"/>
      <c r="BM90" s="43"/>
      <c r="BQ90" s="42">
        <v>0</v>
      </c>
      <c r="BR90" s="44"/>
      <c r="BS90" s="43"/>
      <c r="BU90" s="42">
        <v>0</v>
      </c>
      <c r="BV90" s="44"/>
      <c r="CA90" s="42">
        <v>0</v>
      </c>
      <c r="CB90" s="44"/>
      <c r="CC90" s="43"/>
      <c r="CD90">
        <v>50</v>
      </c>
      <c r="CH90">
        <v>50</v>
      </c>
      <c r="CI90" s="42">
        <v>-4</v>
      </c>
      <c r="CJ90" s="44"/>
      <c r="CL90" s="37">
        <v>240</v>
      </c>
      <c r="CN90" s="37">
        <v>240</v>
      </c>
      <c r="CO90" s="42">
        <v>0</v>
      </c>
      <c r="CP90" s="44"/>
      <c r="CQ90" s="43"/>
      <c r="CU90" s="42">
        <v>0</v>
      </c>
      <c r="CV90" s="46"/>
      <c r="CW90">
        <v>96</v>
      </c>
      <c r="CX90">
        <v>100</v>
      </c>
      <c r="CY90">
        <v>128</v>
      </c>
      <c r="CZ90">
        <v>130</v>
      </c>
      <c r="DA90" s="42">
        <v>-6</v>
      </c>
      <c r="DB90" s="44"/>
      <c r="DC90">
        <v>296</v>
      </c>
      <c r="DD90" s="40">
        <v>300</v>
      </c>
      <c r="DE90" s="42">
        <v>-4</v>
      </c>
      <c r="DF90" s="46"/>
      <c r="DG90" s="45">
        <v>16</v>
      </c>
      <c r="DH90">
        <v>20</v>
      </c>
      <c r="DI90" s="42">
        <v>-4</v>
      </c>
      <c r="DJ90" s="44"/>
      <c r="DK90" s="43"/>
      <c r="DO90" s="42">
        <v>0</v>
      </c>
      <c r="DP90" s="46"/>
      <c r="DQ90" s="43"/>
      <c r="DS90">
        <v>368</v>
      </c>
      <c r="DT90">
        <v>370</v>
      </c>
      <c r="DU90" s="42">
        <v>-2</v>
      </c>
      <c r="DV90" s="44"/>
      <c r="DZ90">
        <v>192</v>
      </c>
      <c r="EA90">
        <v>190</v>
      </c>
      <c r="EB90" s="42">
        <v>2</v>
      </c>
      <c r="EC90" s="44"/>
      <c r="ED90" s="45">
        <v>128</v>
      </c>
      <c r="EE90">
        <v>120</v>
      </c>
      <c r="EF90">
        <v>96</v>
      </c>
      <c r="EG90">
        <v>100</v>
      </c>
      <c r="EH90" s="42">
        <v>4</v>
      </c>
      <c r="EI90" s="44"/>
      <c r="EJ90">
        <v>96</v>
      </c>
      <c r="EK90">
        <v>100</v>
      </c>
      <c r="EL90">
        <v>128</v>
      </c>
      <c r="EM90">
        <v>130</v>
      </c>
      <c r="EN90" s="42">
        <v>-6</v>
      </c>
      <c r="EO90" s="46"/>
      <c r="ER90">
        <v>24</v>
      </c>
      <c r="ES90">
        <v>25</v>
      </c>
      <c r="ET90" s="42">
        <v>-1</v>
      </c>
      <c r="EU90" s="46"/>
      <c r="EV90">
        <v>80</v>
      </c>
      <c r="EW90">
        <v>80</v>
      </c>
      <c r="EX90">
        <v>56</v>
      </c>
      <c r="EY90">
        <v>60</v>
      </c>
      <c r="EZ90" s="42">
        <v>-4</v>
      </c>
      <c r="FA90" s="46"/>
      <c r="FB90">
        <v>128</v>
      </c>
      <c r="FC90">
        <v>130</v>
      </c>
      <c r="FD90">
        <v>120</v>
      </c>
      <c r="FE90">
        <v>120</v>
      </c>
      <c r="FF90" s="42">
        <v>-2</v>
      </c>
      <c r="FG90" s="44"/>
      <c r="FH90">
        <v>48</v>
      </c>
      <c r="FI90">
        <v>49</v>
      </c>
      <c r="FJ90" s="42">
        <v>-1</v>
      </c>
      <c r="FK90" s="44"/>
      <c r="FL90">
        <v>96</v>
      </c>
      <c r="FM90">
        <v>110</v>
      </c>
      <c r="FN90">
        <v>88</v>
      </c>
      <c r="FO90">
        <v>92</v>
      </c>
      <c r="FP90" s="39">
        <v>-18</v>
      </c>
      <c r="FQ90" s="44">
        <v>5.0400000000000009</v>
      </c>
      <c r="FR90" s="47"/>
      <c r="FT90" s="42">
        <v>0</v>
      </c>
      <c r="FU90" s="44"/>
      <c r="FZ90" s="42">
        <v>0</v>
      </c>
      <c r="GA90" s="44"/>
      <c r="GB90">
        <v>96</v>
      </c>
      <c r="GC90">
        <v>100</v>
      </c>
      <c r="GD90">
        <v>48</v>
      </c>
      <c r="GE90">
        <v>50</v>
      </c>
      <c r="GF90" s="42">
        <v>-6</v>
      </c>
      <c r="GG90" s="46"/>
      <c r="GH90">
        <v>96</v>
      </c>
      <c r="GI90">
        <v>100</v>
      </c>
      <c r="GJ90">
        <v>312</v>
      </c>
      <c r="GK90">
        <v>310</v>
      </c>
      <c r="GL90" s="42">
        <v>-2</v>
      </c>
      <c r="GM90" s="44"/>
      <c r="GN90" s="41"/>
      <c r="GP90">
        <v>96</v>
      </c>
      <c r="GQ90">
        <v>100</v>
      </c>
      <c r="GR90" s="42">
        <v>-4</v>
      </c>
      <c r="GS90" s="46"/>
      <c r="GT90" s="47"/>
      <c r="GZ90" s="42">
        <v>0</v>
      </c>
      <c r="HA90" s="46"/>
      <c r="HB90" s="40">
        <v>200</v>
      </c>
      <c r="HC90" s="40">
        <v>200</v>
      </c>
      <c r="HD90" s="40">
        <v>248</v>
      </c>
      <c r="HE90" s="40">
        <v>250</v>
      </c>
      <c r="HF90" s="42">
        <v>-2</v>
      </c>
      <c r="HG90" s="46"/>
      <c r="HH90" s="40">
        <v>48</v>
      </c>
      <c r="HI90" s="40">
        <v>48</v>
      </c>
      <c r="HJ90" s="40">
        <v>104</v>
      </c>
      <c r="HK90" s="40">
        <v>102</v>
      </c>
      <c r="HL90" s="42">
        <v>2</v>
      </c>
      <c r="HM90" s="46"/>
      <c r="HN90" s="47">
        <v>0</v>
      </c>
      <c r="HO90" s="40">
        <v>0</v>
      </c>
      <c r="HP90" s="42">
        <v>0</v>
      </c>
      <c r="HQ90" s="46"/>
      <c r="HR90" s="47">
        <v>32</v>
      </c>
      <c r="HS90" s="40">
        <v>32</v>
      </c>
      <c r="HT90" s="40">
        <v>0</v>
      </c>
      <c r="HU90" s="40">
        <v>0</v>
      </c>
      <c r="HV90" s="42">
        <v>0</v>
      </c>
      <c r="HW90" s="46"/>
      <c r="HX90" s="47">
        <v>72</v>
      </c>
      <c r="HY90" s="40">
        <v>72</v>
      </c>
      <c r="HZ90" s="40">
        <v>64</v>
      </c>
      <c r="IA90" s="40">
        <v>68</v>
      </c>
      <c r="IB90" s="42">
        <v>-4</v>
      </c>
      <c r="IC90" s="46"/>
      <c r="ID90" s="47">
        <v>336</v>
      </c>
      <c r="IE90" s="40">
        <v>340</v>
      </c>
      <c r="IF90" s="42">
        <v>-4</v>
      </c>
      <c r="IG90" s="46"/>
      <c r="IH90" s="47">
        <v>48</v>
      </c>
      <c r="II90" s="40">
        <v>50</v>
      </c>
      <c r="IJ90" s="40">
        <v>80</v>
      </c>
      <c r="IK90" s="40">
        <v>80</v>
      </c>
      <c r="IL90" s="42">
        <v>-2</v>
      </c>
      <c r="IM90" s="46"/>
      <c r="IN90" s="47">
        <v>152</v>
      </c>
      <c r="IO90" s="40">
        <v>150</v>
      </c>
      <c r="IP90" s="42">
        <v>2</v>
      </c>
      <c r="IQ90" s="46"/>
      <c r="IR90" s="47">
        <v>48</v>
      </c>
      <c r="IS90" s="40">
        <v>50</v>
      </c>
      <c r="IT90" s="40">
        <v>152</v>
      </c>
      <c r="IU90" s="40">
        <v>150</v>
      </c>
      <c r="IV90" s="42">
        <v>0</v>
      </c>
      <c r="IW90" s="46"/>
      <c r="IX90" s="40">
        <v>0</v>
      </c>
      <c r="IY90" s="40">
        <v>0</v>
      </c>
      <c r="IZ90" s="40">
        <v>496</v>
      </c>
      <c r="JA90" s="40">
        <v>500</v>
      </c>
      <c r="JB90" s="42">
        <v>-4</v>
      </c>
      <c r="JC90" s="46"/>
      <c r="JD90" s="47">
        <v>0</v>
      </c>
      <c r="JE90" s="40">
        <v>0</v>
      </c>
      <c r="JF90" s="40">
        <v>80</v>
      </c>
      <c r="JG90" s="40">
        <v>80</v>
      </c>
      <c r="JH90" s="42">
        <v>0</v>
      </c>
      <c r="JI90" s="46"/>
      <c r="JJ90" s="47">
        <v>0</v>
      </c>
      <c r="JK90" s="30">
        <v>50</v>
      </c>
      <c r="JL90" s="40">
        <v>200</v>
      </c>
      <c r="JM90" s="40">
        <v>202</v>
      </c>
      <c r="JN90" s="39">
        <v>-52</v>
      </c>
      <c r="JO90" s="46">
        <v>14.56</v>
      </c>
      <c r="JP90" s="47">
        <v>152</v>
      </c>
      <c r="JQ90" s="40">
        <v>150</v>
      </c>
      <c r="JR90" s="40">
        <v>232</v>
      </c>
      <c r="JS90" s="40">
        <v>233</v>
      </c>
      <c r="JT90" s="42">
        <v>1</v>
      </c>
      <c r="JU90" s="46"/>
      <c r="JV90" s="47">
        <v>0</v>
      </c>
      <c r="JW90" s="40">
        <v>0</v>
      </c>
      <c r="JX90" s="40">
        <v>48</v>
      </c>
      <c r="JY90" s="40">
        <v>50</v>
      </c>
      <c r="JZ90" s="42">
        <v>-2</v>
      </c>
      <c r="KA90" s="46"/>
      <c r="KB90" s="47">
        <v>216</v>
      </c>
      <c r="KC90" s="40">
        <v>220</v>
      </c>
      <c r="KD90" s="40">
        <v>256</v>
      </c>
      <c r="KE90" s="40">
        <v>259</v>
      </c>
      <c r="KF90" s="42">
        <v>-7</v>
      </c>
      <c r="KG90" s="46"/>
      <c r="KH90" s="47">
        <v>200</v>
      </c>
      <c r="KI90" s="40">
        <v>200</v>
      </c>
      <c r="KJ90" s="42">
        <v>0</v>
      </c>
      <c r="KK90" s="46"/>
      <c r="KL90" s="47">
        <v>0</v>
      </c>
      <c r="KM90" s="40">
        <v>0</v>
      </c>
      <c r="KN90" s="40">
        <v>32</v>
      </c>
      <c r="KO90" s="40">
        <v>30</v>
      </c>
      <c r="KP90" s="42">
        <v>2</v>
      </c>
      <c r="KQ90" s="46"/>
      <c r="KR90" s="47">
        <v>112</v>
      </c>
      <c r="KS90" s="40">
        <v>110</v>
      </c>
      <c r="KT90" s="40">
        <v>88</v>
      </c>
      <c r="KU90" s="40">
        <v>90</v>
      </c>
      <c r="KV90" s="42">
        <v>0</v>
      </c>
      <c r="KW90" s="46"/>
      <c r="KX90" s="47">
        <v>168</v>
      </c>
      <c r="KY90" s="40">
        <v>170</v>
      </c>
      <c r="KZ90" s="40">
        <v>176</v>
      </c>
      <c r="LA90" s="40">
        <v>176</v>
      </c>
      <c r="LB90" s="42">
        <v>-2</v>
      </c>
      <c r="LC90" s="46"/>
      <c r="LD90" s="40">
        <v>72</v>
      </c>
      <c r="LE90" s="40">
        <v>75</v>
      </c>
      <c r="LF90" s="40">
        <v>72</v>
      </c>
      <c r="LG90" s="40">
        <v>75</v>
      </c>
      <c r="LH90" s="42">
        <v>-6</v>
      </c>
      <c r="LI90" s="46"/>
      <c r="LJ90" s="47">
        <v>0</v>
      </c>
      <c r="LK90" s="40">
        <v>0</v>
      </c>
      <c r="LL90" s="40">
        <v>96</v>
      </c>
      <c r="LM90" s="40">
        <v>100</v>
      </c>
      <c r="LN90" s="42">
        <v>-4</v>
      </c>
      <c r="LO90" s="46"/>
      <c r="LP90" s="47">
        <v>200</v>
      </c>
      <c r="LQ90" s="40">
        <v>200</v>
      </c>
      <c r="LR90" s="40">
        <v>168</v>
      </c>
      <c r="LS90" s="40">
        <v>200</v>
      </c>
      <c r="LT90" s="39">
        <v>-32</v>
      </c>
      <c r="LU90" s="46">
        <v>8.9600000000000009</v>
      </c>
      <c r="LV90" s="43">
        <v>48</v>
      </c>
      <c r="LW90" s="40">
        <v>50</v>
      </c>
      <c r="LX90" s="40">
        <v>48</v>
      </c>
      <c r="LY90" s="40">
        <v>50</v>
      </c>
      <c r="LZ90" s="42">
        <v>-4</v>
      </c>
      <c r="MA90" s="46"/>
      <c r="MB90" s="47">
        <v>88</v>
      </c>
      <c r="MC90" s="40">
        <v>100</v>
      </c>
      <c r="MD90" s="40">
        <v>96</v>
      </c>
      <c r="ME90" s="40">
        <v>100</v>
      </c>
      <c r="MF90" s="39">
        <v>-16</v>
      </c>
      <c r="MG90" s="46">
        <v>4.4800000000000004</v>
      </c>
      <c r="MH90" s="47">
        <v>280</v>
      </c>
      <c r="MI90" s="40">
        <v>280</v>
      </c>
      <c r="MJ90" s="42">
        <v>0</v>
      </c>
      <c r="MK90" s="46"/>
      <c r="ML90" s="47">
        <v>0</v>
      </c>
      <c r="MM90" s="40">
        <v>0</v>
      </c>
      <c r="MN90" s="40">
        <v>0</v>
      </c>
      <c r="MO90" s="40">
        <v>0</v>
      </c>
      <c r="MP90" s="42">
        <v>0</v>
      </c>
      <c r="MQ90" s="46"/>
      <c r="MR90" s="47">
        <v>0</v>
      </c>
      <c r="MS90" s="40">
        <v>0</v>
      </c>
      <c r="MT90" s="40">
        <v>0</v>
      </c>
      <c r="MU90" s="40">
        <v>0</v>
      </c>
      <c r="MV90" s="42">
        <v>0</v>
      </c>
      <c r="MW90" s="46"/>
      <c r="MX90" s="47">
        <v>96</v>
      </c>
      <c r="MY90" s="40">
        <v>100</v>
      </c>
      <c r="MZ90" s="40">
        <v>0</v>
      </c>
      <c r="NA90" s="40">
        <v>150</v>
      </c>
      <c r="NB90" s="39">
        <v>-154</v>
      </c>
      <c r="NC90" s="46">
        <v>43.12</v>
      </c>
      <c r="ND90" s="47">
        <v>272</v>
      </c>
      <c r="NE90" s="40">
        <v>273</v>
      </c>
      <c r="NF90" s="40">
        <v>0</v>
      </c>
      <c r="NG90" s="40">
        <v>0</v>
      </c>
      <c r="NH90" s="42">
        <v>-1</v>
      </c>
      <c r="NI90" s="46"/>
      <c r="NJ90" s="47">
        <v>136</v>
      </c>
      <c r="NK90" s="40">
        <v>140</v>
      </c>
      <c r="NL90" s="42">
        <v>-4</v>
      </c>
      <c r="NM90" s="46"/>
    </row>
    <row r="91" spans="1:377" x14ac:dyDescent="0.25">
      <c r="A91" s="40" t="s">
        <v>319</v>
      </c>
      <c r="B91" s="41">
        <v>0.41</v>
      </c>
      <c r="C91">
        <v>200</v>
      </c>
      <c r="D91">
        <v>654</v>
      </c>
      <c r="H91">
        <v>50</v>
      </c>
      <c r="L91">
        <v>120</v>
      </c>
      <c r="P91">
        <v>300</v>
      </c>
      <c r="Q91">
        <v>239</v>
      </c>
      <c r="Y91" s="45">
        <v>200</v>
      </c>
      <c r="Z91">
        <v>200</v>
      </c>
      <c r="AA91">
        <v>216</v>
      </c>
      <c r="AB91">
        <v>218</v>
      </c>
      <c r="AC91">
        <v>200</v>
      </c>
      <c r="AD91">
        <v>200</v>
      </c>
      <c r="AE91" s="42">
        <v>-2</v>
      </c>
      <c r="AF91" s="44"/>
      <c r="AG91" s="45">
        <v>112</v>
      </c>
      <c r="AH91">
        <v>110</v>
      </c>
      <c r="AI91">
        <v>536</v>
      </c>
      <c r="AJ91">
        <v>540</v>
      </c>
      <c r="AK91" s="42">
        <v>-2</v>
      </c>
      <c r="AL91" s="44"/>
      <c r="AM91" s="43"/>
      <c r="AQ91" s="42">
        <v>0</v>
      </c>
      <c r="AR91" s="44"/>
      <c r="AS91" s="45">
        <v>280</v>
      </c>
      <c r="AT91">
        <v>280</v>
      </c>
      <c r="AU91">
        <v>280</v>
      </c>
      <c r="AV91">
        <v>280</v>
      </c>
      <c r="AW91" s="42">
        <v>0</v>
      </c>
      <c r="AX91" s="44"/>
      <c r="AY91">
        <v>200</v>
      </c>
      <c r="AZ91">
        <v>200</v>
      </c>
      <c r="BA91">
        <v>200</v>
      </c>
      <c r="BB91">
        <v>200</v>
      </c>
      <c r="BC91">
        <v>200</v>
      </c>
      <c r="BD91">
        <v>200</v>
      </c>
      <c r="BE91" s="42">
        <v>0</v>
      </c>
      <c r="BF91" s="44"/>
      <c r="BG91">
        <v>96</v>
      </c>
      <c r="BH91">
        <v>100</v>
      </c>
      <c r="BI91">
        <v>128</v>
      </c>
      <c r="BJ91">
        <v>133</v>
      </c>
      <c r="BK91" s="42">
        <v>-9</v>
      </c>
      <c r="BL91" s="44"/>
      <c r="BM91" s="45">
        <v>96</v>
      </c>
      <c r="BN91">
        <v>100</v>
      </c>
      <c r="BO91">
        <v>136</v>
      </c>
      <c r="BP91">
        <v>140</v>
      </c>
      <c r="BQ91" s="42">
        <v>-8</v>
      </c>
      <c r="BR91" s="44"/>
      <c r="BS91" s="45">
        <v>392</v>
      </c>
      <c r="BT91">
        <v>391</v>
      </c>
      <c r="BU91" s="42">
        <v>1</v>
      </c>
      <c r="BV91" s="44"/>
      <c r="BY91">
        <v>160</v>
      </c>
      <c r="BZ91">
        <v>160</v>
      </c>
      <c r="CA91" s="42">
        <v>0</v>
      </c>
      <c r="CB91" s="44"/>
      <c r="CC91" s="45">
        <v>96</v>
      </c>
      <c r="CD91">
        <v>100</v>
      </c>
      <c r="CE91">
        <v>96</v>
      </c>
      <c r="CF91">
        <v>100</v>
      </c>
      <c r="CG91">
        <v>96</v>
      </c>
      <c r="CH91">
        <v>100</v>
      </c>
      <c r="CI91" s="42">
        <v>-12</v>
      </c>
      <c r="CJ91" s="44"/>
      <c r="CK91">
        <v>240</v>
      </c>
      <c r="CL91">
        <v>240</v>
      </c>
      <c r="CM91">
        <v>240</v>
      </c>
      <c r="CN91">
        <v>240</v>
      </c>
      <c r="CO91" s="42">
        <v>0</v>
      </c>
      <c r="CP91" s="44"/>
      <c r="CQ91" s="43"/>
      <c r="CU91" s="42">
        <v>0</v>
      </c>
      <c r="CV91" s="46"/>
      <c r="CW91">
        <v>64</v>
      </c>
      <c r="CX91">
        <v>64</v>
      </c>
      <c r="CY91">
        <v>104</v>
      </c>
      <c r="CZ91">
        <v>106</v>
      </c>
      <c r="DA91" s="42">
        <v>-2</v>
      </c>
      <c r="DB91" s="44"/>
      <c r="DC91">
        <v>416</v>
      </c>
      <c r="DD91" s="40">
        <v>420</v>
      </c>
      <c r="DE91" s="42">
        <v>-4</v>
      </c>
      <c r="DF91" s="46"/>
      <c r="DG91" s="43"/>
      <c r="DI91" s="42">
        <v>0</v>
      </c>
      <c r="DJ91" s="44"/>
      <c r="DK91" s="43"/>
      <c r="DO91" s="42">
        <v>0</v>
      </c>
      <c r="DP91" s="46"/>
      <c r="DQ91" s="45">
        <v>248</v>
      </c>
      <c r="DR91">
        <v>250</v>
      </c>
      <c r="DS91">
        <v>320</v>
      </c>
      <c r="DT91">
        <v>320</v>
      </c>
      <c r="DU91" s="42">
        <v>-2</v>
      </c>
      <c r="DV91" s="44"/>
      <c r="DZ91">
        <v>112</v>
      </c>
      <c r="EA91">
        <v>110</v>
      </c>
      <c r="EB91" s="42">
        <v>2</v>
      </c>
      <c r="EC91" s="44"/>
      <c r="ED91" s="47"/>
      <c r="EE91">
        <v>400</v>
      </c>
      <c r="EF91">
        <v>320</v>
      </c>
      <c r="EG91">
        <v>320</v>
      </c>
      <c r="EH91" s="39">
        <v>-400</v>
      </c>
      <c r="EI91" s="44">
        <v>164</v>
      </c>
      <c r="EL91">
        <v>136</v>
      </c>
      <c r="EM91">
        <v>140</v>
      </c>
      <c r="EN91" s="42">
        <v>-4</v>
      </c>
      <c r="EO91" s="46"/>
      <c r="ER91">
        <v>56</v>
      </c>
      <c r="ES91">
        <v>60</v>
      </c>
      <c r="ET91" s="42">
        <v>-4</v>
      </c>
      <c r="EU91" s="46"/>
      <c r="EV91">
        <v>256</v>
      </c>
      <c r="EW91">
        <v>260</v>
      </c>
      <c r="EX91">
        <v>240</v>
      </c>
      <c r="EY91">
        <v>240</v>
      </c>
      <c r="EZ91" s="42">
        <v>-4</v>
      </c>
      <c r="FA91" s="46"/>
      <c r="FF91" s="42">
        <v>0</v>
      </c>
      <c r="FG91" s="44"/>
      <c r="FH91">
        <v>328</v>
      </c>
      <c r="FI91">
        <v>334</v>
      </c>
      <c r="FJ91" s="42">
        <v>-6</v>
      </c>
      <c r="FK91" s="44"/>
      <c r="FL91">
        <v>120</v>
      </c>
      <c r="FM91">
        <v>120</v>
      </c>
      <c r="FN91">
        <v>96</v>
      </c>
      <c r="FO91">
        <v>99</v>
      </c>
      <c r="FP91" s="42">
        <v>-3</v>
      </c>
      <c r="FQ91" s="44"/>
      <c r="FR91" s="47"/>
      <c r="FT91" s="42">
        <v>0</v>
      </c>
      <c r="FU91" s="44"/>
      <c r="FZ91" s="42">
        <v>0</v>
      </c>
      <c r="GA91" s="44"/>
      <c r="GB91">
        <v>72</v>
      </c>
      <c r="GC91">
        <v>70</v>
      </c>
      <c r="GF91" s="42">
        <v>2</v>
      </c>
      <c r="GG91" s="46"/>
      <c r="GH91">
        <v>152</v>
      </c>
      <c r="GI91">
        <v>150</v>
      </c>
      <c r="GJ91">
        <v>392</v>
      </c>
      <c r="GK91">
        <v>390</v>
      </c>
      <c r="GL91" s="42">
        <v>4</v>
      </c>
      <c r="GM91" s="44"/>
      <c r="GN91">
        <v>96</v>
      </c>
      <c r="GO91">
        <v>100</v>
      </c>
      <c r="GP91">
        <v>128</v>
      </c>
      <c r="GQ91">
        <v>130</v>
      </c>
      <c r="GR91" s="42">
        <v>-6</v>
      </c>
      <c r="GS91" s="46"/>
      <c r="GT91" s="45">
        <v>48</v>
      </c>
      <c r="GU91">
        <v>50</v>
      </c>
      <c r="GV91">
        <v>96</v>
      </c>
      <c r="GW91">
        <v>100</v>
      </c>
      <c r="GX91">
        <v>48</v>
      </c>
      <c r="GY91">
        <v>50</v>
      </c>
      <c r="GZ91" s="42">
        <v>-8</v>
      </c>
      <c r="HA91" s="46"/>
      <c r="HB91" s="40">
        <v>200</v>
      </c>
      <c r="HC91" s="40">
        <v>200</v>
      </c>
      <c r="HD91" s="40">
        <v>376</v>
      </c>
      <c r="HE91" s="40">
        <v>380</v>
      </c>
      <c r="HF91" s="42">
        <v>-4</v>
      </c>
      <c r="HG91" s="46"/>
      <c r="HH91" s="40">
        <v>0</v>
      </c>
      <c r="HI91" s="40">
        <v>0</v>
      </c>
      <c r="HJ91" s="40">
        <v>80</v>
      </c>
      <c r="HK91" s="40">
        <v>80</v>
      </c>
      <c r="HL91" s="42">
        <v>0</v>
      </c>
      <c r="HM91" s="46"/>
      <c r="HN91" s="47">
        <v>224</v>
      </c>
      <c r="HO91" s="40">
        <v>228</v>
      </c>
      <c r="HP91" s="42">
        <v>-4</v>
      </c>
      <c r="HQ91" s="46"/>
      <c r="HR91" s="47">
        <v>0</v>
      </c>
      <c r="HS91" s="40">
        <v>0</v>
      </c>
      <c r="HT91" s="40">
        <v>0</v>
      </c>
      <c r="HU91" s="40">
        <v>0</v>
      </c>
      <c r="HV91" s="42">
        <v>0</v>
      </c>
      <c r="HW91" s="46"/>
      <c r="HX91" s="47">
        <v>192</v>
      </c>
      <c r="HY91" s="40">
        <v>196</v>
      </c>
      <c r="HZ91" s="40">
        <v>192</v>
      </c>
      <c r="IA91" s="40">
        <v>194</v>
      </c>
      <c r="IB91" s="42">
        <v>-6</v>
      </c>
      <c r="IC91" s="46"/>
      <c r="ID91" s="47">
        <v>480</v>
      </c>
      <c r="IE91" s="40">
        <v>480</v>
      </c>
      <c r="IF91" s="42">
        <v>0</v>
      </c>
      <c r="IG91" s="46"/>
      <c r="IH91" s="47">
        <v>48</v>
      </c>
      <c r="II91" s="40">
        <v>50</v>
      </c>
      <c r="IJ91" s="40">
        <v>152</v>
      </c>
      <c r="IK91" s="40">
        <v>150</v>
      </c>
      <c r="IL91" s="42">
        <v>0</v>
      </c>
      <c r="IM91" s="46"/>
      <c r="IN91" s="47">
        <v>632</v>
      </c>
      <c r="IO91" s="40">
        <v>638</v>
      </c>
      <c r="IP91" s="42">
        <v>-6</v>
      </c>
      <c r="IQ91" s="46"/>
      <c r="IR91" s="47">
        <v>0</v>
      </c>
      <c r="IS91" s="40">
        <v>0</v>
      </c>
      <c r="IT91" s="40">
        <v>56</v>
      </c>
      <c r="IU91" s="40">
        <v>60</v>
      </c>
      <c r="IV91" s="42">
        <v>-4</v>
      </c>
      <c r="IW91" s="46"/>
      <c r="IX91" s="40">
        <v>0</v>
      </c>
      <c r="IY91" s="40">
        <v>0</v>
      </c>
      <c r="IZ91" s="40">
        <v>152</v>
      </c>
      <c r="JA91" s="40">
        <v>150</v>
      </c>
      <c r="JB91" s="42">
        <v>2</v>
      </c>
      <c r="JC91" s="46"/>
      <c r="JD91" s="47">
        <v>48</v>
      </c>
      <c r="JE91" s="40">
        <v>50</v>
      </c>
      <c r="JF91" s="40">
        <v>192</v>
      </c>
      <c r="JG91" s="40">
        <v>200</v>
      </c>
      <c r="JH91" s="39">
        <v>-10</v>
      </c>
      <c r="JI91" s="46">
        <v>4.0999999999999996</v>
      </c>
      <c r="JJ91" s="47">
        <v>152</v>
      </c>
      <c r="JK91" s="40">
        <v>60</v>
      </c>
      <c r="JL91" s="40">
        <v>424</v>
      </c>
      <c r="JM91" s="40">
        <v>434</v>
      </c>
      <c r="JN91" s="42">
        <v>82</v>
      </c>
      <c r="JO91" s="46"/>
      <c r="JP91" s="47">
        <v>40</v>
      </c>
      <c r="JQ91" s="40">
        <v>40</v>
      </c>
      <c r="JR91" s="40">
        <v>56</v>
      </c>
      <c r="JS91" s="40">
        <v>60</v>
      </c>
      <c r="JT91" s="42">
        <v>-4</v>
      </c>
      <c r="JU91" s="46"/>
      <c r="JV91" s="47">
        <v>0</v>
      </c>
      <c r="JW91" s="40">
        <v>0</v>
      </c>
      <c r="JX91" s="40">
        <v>136</v>
      </c>
      <c r="JY91" s="40">
        <v>140</v>
      </c>
      <c r="JZ91" s="42">
        <v>-4</v>
      </c>
      <c r="KA91" s="46"/>
      <c r="KB91" s="47">
        <v>280</v>
      </c>
      <c r="KC91" s="40">
        <v>280</v>
      </c>
      <c r="KD91" s="40">
        <v>304</v>
      </c>
      <c r="KE91" s="40">
        <v>306</v>
      </c>
      <c r="KF91" s="42">
        <v>-2</v>
      </c>
      <c r="KG91" s="46"/>
      <c r="KH91" s="47">
        <v>96</v>
      </c>
      <c r="KI91" s="40">
        <v>100</v>
      </c>
      <c r="KJ91" s="42">
        <v>-4</v>
      </c>
      <c r="KK91" s="46"/>
      <c r="KL91" s="47">
        <v>0</v>
      </c>
      <c r="KM91" s="40">
        <v>0</v>
      </c>
      <c r="KN91" s="40">
        <v>0</v>
      </c>
      <c r="KO91" s="40">
        <v>0</v>
      </c>
      <c r="KP91" s="42">
        <v>0</v>
      </c>
      <c r="KQ91" s="46"/>
      <c r="KR91" s="47">
        <v>352</v>
      </c>
      <c r="KS91" s="40">
        <v>350</v>
      </c>
      <c r="KT91" s="40">
        <v>288</v>
      </c>
      <c r="KU91" s="40">
        <v>288</v>
      </c>
      <c r="KV91" s="42">
        <v>2</v>
      </c>
      <c r="KW91" s="46"/>
      <c r="KX91" s="47">
        <v>48</v>
      </c>
      <c r="KY91" s="40">
        <v>50</v>
      </c>
      <c r="KZ91" s="40">
        <v>80</v>
      </c>
      <c r="LA91" s="40">
        <v>80</v>
      </c>
      <c r="LB91" s="42">
        <v>-2</v>
      </c>
      <c r="LC91" s="46"/>
      <c r="LD91" s="40">
        <v>120</v>
      </c>
      <c r="LE91" s="40">
        <v>125</v>
      </c>
      <c r="LF91" s="40">
        <v>120</v>
      </c>
      <c r="LG91" s="40">
        <v>125</v>
      </c>
      <c r="LH91" s="42">
        <v>-10</v>
      </c>
      <c r="LI91" s="46"/>
      <c r="LJ91" s="47">
        <v>248</v>
      </c>
      <c r="LK91" s="40">
        <v>250</v>
      </c>
      <c r="LL91" s="40">
        <v>224</v>
      </c>
      <c r="LM91" s="40">
        <v>225</v>
      </c>
      <c r="LN91" s="42">
        <v>-3</v>
      </c>
      <c r="LO91" s="46"/>
      <c r="LP91" s="47">
        <v>0</v>
      </c>
      <c r="LQ91" s="40">
        <v>0</v>
      </c>
      <c r="LR91" s="40">
        <v>120</v>
      </c>
      <c r="LS91" s="40">
        <v>120</v>
      </c>
      <c r="LT91" s="42">
        <v>0</v>
      </c>
      <c r="LU91" s="46"/>
      <c r="LV91" s="43">
        <v>96</v>
      </c>
      <c r="LW91" s="40">
        <v>100</v>
      </c>
      <c r="LX91" s="40">
        <v>184</v>
      </c>
      <c r="LY91" s="40">
        <v>184</v>
      </c>
      <c r="LZ91" s="42">
        <v>-4</v>
      </c>
      <c r="MA91" s="46"/>
      <c r="MB91" s="47">
        <v>0</v>
      </c>
      <c r="MC91" s="40">
        <v>0</v>
      </c>
      <c r="MD91" s="40">
        <v>96</v>
      </c>
      <c r="ME91" s="40">
        <v>100</v>
      </c>
      <c r="MF91" s="42">
        <v>-4</v>
      </c>
      <c r="MG91" s="46"/>
      <c r="MH91" s="47">
        <v>160</v>
      </c>
      <c r="MI91" s="40">
        <v>160</v>
      </c>
      <c r="MJ91" s="42">
        <v>0</v>
      </c>
      <c r="MK91" s="46"/>
      <c r="ML91" s="47">
        <v>0</v>
      </c>
      <c r="MM91" s="40">
        <v>0</v>
      </c>
      <c r="MN91" s="40">
        <v>0</v>
      </c>
      <c r="MO91" s="40">
        <v>0</v>
      </c>
      <c r="MP91" s="42">
        <v>0</v>
      </c>
      <c r="MQ91" s="46"/>
      <c r="MR91" s="47">
        <v>0</v>
      </c>
      <c r="MS91" s="40">
        <v>0</v>
      </c>
      <c r="MT91" s="40">
        <v>0</v>
      </c>
      <c r="MU91" s="40">
        <v>0</v>
      </c>
      <c r="MV91" s="42">
        <v>0</v>
      </c>
      <c r="MW91" s="46"/>
      <c r="MX91" s="47">
        <v>0</v>
      </c>
      <c r="MY91" s="40">
        <v>0</v>
      </c>
      <c r="MZ91" s="40">
        <v>88</v>
      </c>
      <c r="NA91" s="40">
        <v>0</v>
      </c>
      <c r="NB91" s="42">
        <v>88</v>
      </c>
      <c r="NC91" s="46"/>
      <c r="ND91" s="47">
        <v>0</v>
      </c>
      <c r="NE91" s="40">
        <v>0</v>
      </c>
      <c r="NF91" s="40">
        <v>0</v>
      </c>
      <c r="NG91" s="40">
        <v>0</v>
      </c>
      <c r="NH91" s="42">
        <v>0</v>
      </c>
      <c r="NI91" s="46"/>
      <c r="NJ91" s="47">
        <v>0</v>
      </c>
      <c r="NK91" s="40">
        <v>0</v>
      </c>
      <c r="NL91" s="42">
        <v>0</v>
      </c>
      <c r="NM91" s="46"/>
    </row>
    <row r="92" spans="1:377" x14ac:dyDescent="0.25">
      <c r="A92" s="40" t="s">
        <v>320</v>
      </c>
      <c r="B92" s="41">
        <v>0.5</v>
      </c>
      <c r="Y92" s="43"/>
      <c r="AE92" s="42">
        <v>0</v>
      </c>
      <c r="AF92" s="44"/>
      <c r="AG92" s="43"/>
      <c r="AK92" s="42">
        <v>0</v>
      </c>
      <c r="AL92" s="44"/>
      <c r="AM92" s="43"/>
      <c r="AQ92" s="42">
        <v>0</v>
      </c>
      <c r="AR92" s="44"/>
      <c r="AS92" s="43"/>
      <c r="AW92" s="42">
        <v>0</v>
      </c>
      <c r="AX92" s="44"/>
      <c r="BE92" s="42">
        <v>0</v>
      </c>
      <c r="BF92" s="44"/>
      <c r="BK92" s="42">
        <v>0</v>
      </c>
      <c r="BL92" s="44"/>
      <c r="BM92" s="43"/>
      <c r="BQ92" s="42">
        <v>0</v>
      </c>
      <c r="BR92" s="44"/>
      <c r="BS92" s="43"/>
      <c r="BU92" s="42">
        <v>0</v>
      </c>
      <c r="BV92" s="44"/>
      <c r="CA92" s="42">
        <v>0</v>
      </c>
      <c r="CB92" s="44"/>
      <c r="CC92" s="43"/>
      <c r="CI92" s="42">
        <v>0</v>
      </c>
      <c r="CJ92" s="44"/>
      <c r="CO92" s="42">
        <v>0</v>
      </c>
      <c r="CP92" s="44"/>
      <c r="CQ92" s="43"/>
      <c r="CU92" s="42">
        <v>0</v>
      </c>
      <c r="CV92" s="46"/>
      <c r="DA92" s="42">
        <v>0</v>
      </c>
      <c r="DB92" s="44"/>
      <c r="DE92" s="42">
        <v>0</v>
      </c>
      <c r="DF92" s="46"/>
      <c r="DG92" s="43"/>
      <c r="DI92" s="42">
        <v>0</v>
      </c>
      <c r="DJ92" s="44"/>
      <c r="DK92" s="43"/>
      <c r="DO92" s="42">
        <v>0</v>
      </c>
      <c r="DP92" s="46"/>
      <c r="DQ92" s="43"/>
      <c r="DU92" s="42">
        <v>0</v>
      </c>
      <c r="DV92" s="44"/>
      <c r="EB92" s="42">
        <v>0</v>
      </c>
      <c r="EC92" s="44"/>
      <c r="ED92" s="47"/>
      <c r="EH92" s="42">
        <v>0</v>
      </c>
      <c r="EI92" s="44"/>
      <c r="EN92" s="42">
        <v>0</v>
      </c>
      <c r="EO92" s="46"/>
      <c r="ET92" s="42">
        <v>0</v>
      </c>
      <c r="EU92" s="46"/>
      <c r="EZ92" s="42">
        <v>0</v>
      </c>
      <c r="FA92" s="46"/>
      <c r="FF92" s="42">
        <v>0</v>
      </c>
      <c r="FG92" s="44"/>
      <c r="FJ92" s="42">
        <v>0</v>
      </c>
      <c r="FK92" s="44"/>
      <c r="FP92" s="42">
        <v>0</v>
      </c>
      <c r="FQ92" s="44"/>
      <c r="FR92" s="47"/>
      <c r="FT92" s="42">
        <v>0</v>
      </c>
      <c r="FU92" s="44"/>
      <c r="FZ92" s="42">
        <v>0</v>
      </c>
      <c r="GA92" s="44"/>
      <c r="GF92" s="42">
        <v>0</v>
      </c>
      <c r="GG92" s="46"/>
      <c r="GL92" s="42">
        <v>0</v>
      </c>
      <c r="GM92" s="44"/>
      <c r="GN92" s="41"/>
      <c r="GR92" s="42">
        <v>0</v>
      </c>
      <c r="GS92" s="46"/>
      <c r="GT92" s="47"/>
      <c r="GZ92" s="42">
        <v>0</v>
      </c>
      <c r="HA92" s="46"/>
      <c r="HB92" s="40">
        <v>0</v>
      </c>
      <c r="HC92" s="40">
        <v>0</v>
      </c>
      <c r="HD92" s="40">
        <v>0</v>
      </c>
      <c r="HE92" s="40">
        <v>0</v>
      </c>
      <c r="HF92" s="42">
        <v>0</v>
      </c>
      <c r="HG92" s="46"/>
      <c r="HH92" s="40">
        <v>0</v>
      </c>
      <c r="HI92" s="40">
        <v>0</v>
      </c>
      <c r="HJ92" s="40">
        <v>0</v>
      </c>
      <c r="HK92" s="40">
        <v>0</v>
      </c>
      <c r="HL92" s="42">
        <v>0</v>
      </c>
      <c r="HM92" s="46"/>
      <c r="HN92" s="47">
        <v>0</v>
      </c>
      <c r="HO92" s="40">
        <v>0</v>
      </c>
      <c r="HP92" s="42">
        <v>0</v>
      </c>
      <c r="HQ92" s="46"/>
      <c r="HR92" s="47">
        <v>0</v>
      </c>
      <c r="HS92" s="40">
        <v>0</v>
      </c>
      <c r="HT92" s="40">
        <v>0</v>
      </c>
      <c r="HU92" s="40">
        <v>0</v>
      </c>
      <c r="HV92" s="42">
        <v>0</v>
      </c>
      <c r="HW92" s="46"/>
      <c r="HX92" s="47">
        <v>0</v>
      </c>
      <c r="HY92" s="40">
        <v>0</v>
      </c>
      <c r="HZ92" s="40">
        <v>0</v>
      </c>
      <c r="IA92" s="40">
        <v>0</v>
      </c>
      <c r="IB92" s="42">
        <v>0</v>
      </c>
      <c r="IC92" s="46"/>
      <c r="ID92" s="47">
        <v>0</v>
      </c>
      <c r="IE92" s="40">
        <v>0</v>
      </c>
      <c r="IF92" s="42">
        <v>0</v>
      </c>
      <c r="IG92" s="46"/>
      <c r="IH92" s="47">
        <v>0</v>
      </c>
      <c r="II92" s="40">
        <v>0</v>
      </c>
      <c r="IJ92" s="40">
        <v>0</v>
      </c>
      <c r="IK92" s="40">
        <v>0</v>
      </c>
      <c r="IL92" s="42">
        <v>0</v>
      </c>
      <c r="IM92" s="46"/>
      <c r="IN92" s="47">
        <v>0</v>
      </c>
      <c r="IO92" s="40">
        <v>0</v>
      </c>
      <c r="IP92" s="42">
        <v>0</v>
      </c>
      <c r="IQ92" s="46"/>
      <c r="IR92" s="47">
        <v>0</v>
      </c>
      <c r="IS92" s="40">
        <v>0</v>
      </c>
      <c r="IT92" s="40">
        <v>0</v>
      </c>
      <c r="IU92" s="40">
        <v>0</v>
      </c>
      <c r="IV92" s="42">
        <v>0</v>
      </c>
      <c r="IW92" s="46"/>
      <c r="IX92" s="40">
        <v>0</v>
      </c>
      <c r="IY92" s="40">
        <v>0</v>
      </c>
      <c r="IZ92" s="40">
        <v>0</v>
      </c>
      <c r="JA92" s="40">
        <v>0</v>
      </c>
      <c r="JB92" s="42">
        <v>0</v>
      </c>
      <c r="JC92" s="46"/>
      <c r="JD92" s="47">
        <v>0</v>
      </c>
      <c r="JE92" s="40">
        <v>0</v>
      </c>
      <c r="JF92" s="40">
        <v>0</v>
      </c>
      <c r="JG92" s="40">
        <v>0</v>
      </c>
      <c r="JH92" s="42">
        <v>0</v>
      </c>
      <c r="JI92" s="46"/>
      <c r="JJ92" s="47">
        <v>0</v>
      </c>
      <c r="JK92" s="40">
        <v>0</v>
      </c>
      <c r="JL92" s="40">
        <v>0</v>
      </c>
      <c r="JM92" s="40">
        <v>0</v>
      </c>
      <c r="JN92" s="42">
        <v>0</v>
      </c>
      <c r="JO92" s="46"/>
      <c r="JP92" s="47">
        <v>0</v>
      </c>
      <c r="JQ92" s="40">
        <v>0</v>
      </c>
      <c r="JR92" s="40">
        <v>0</v>
      </c>
      <c r="JS92" s="40">
        <v>0</v>
      </c>
      <c r="JT92" s="42">
        <v>0</v>
      </c>
      <c r="JU92" s="46"/>
      <c r="JV92" s="47">
        <v>0</v>
      </c>
      <c r="JW92" s="40">
        <v>0</v>
      </c>
      <c r="JX92" s="40">
        <v>0</v>
      </c>
      <c r="JY92" s="40">
        <v>0</v>
      </c>
      <c r="JZ92" s="42">
        <v>0</v>
      </c>
      <c r="KA92" s="46"/>
      <c r="KB92" s="47">
        <v>0</v>
      </c>
      <c r="KC92" s="40">
        <v>0</v>
      </c>
      <c r="KD92" s="40">
        <v>0</v>
      </c>
      <c r="KE92" s="40">
        <v>0</v>
      </c>
      <c r="KF92" s="42">
        <v>0</v>
      </c>
      <c r="KG92" s="46"/>
      <c r="KH92" s="47">
        <v>0</v>
      </c>
      <c r="KI92" s="40">
        <v>0</v>
      </c>
      <c r="KJ92" s="42">
        <v>0</v>
      </c>
      <c r="KK92" s="46"/>
      <c r="KL92" s="47">
        <v>0</v>
      </c>
      <c r="KM92" s="40">
        <v>0</v>
      </c>
      <c r="KN92" s="40">
        <v>0</v>
      </c>
      <c r="KO92" s="40">
        <v>0</v>
      </c>
      <c r="KP92" s="42">
        <v>0</v>
      </c>
      <c r="KQ92" s="46"/>
      <c r="KR92" s="47">
        <v>0</v>
      </c>
      <c r="KS92" s="40">
        <v>0</v>
      </c>
      <c r="KT92" s="40">
        <v>0</v>
      </c>
      <c r="KU92" s="40">
        <v>0</v>
      </c>
      <c r="KV92" s="42">
        <v>0</v>
      </c>
      <c r="KW92" s="46"/>
      <c r="KX92" s="47">
        <v>0</v>
      </c>
      <c r="KY92" s="14">
        <v>50</v>
      </c>
      <c r="KZ92" s="40">
        <v>0</v>
      </c>
      <c r="LA92" s="14">
        <v>87</v>
      </c>
      <c r="LB92" s="42">
        <v>-1</v>
      </c>
      <c r="LC92" s="46"/>
      <c r="LD92" s="40">
        <v>0</v>
      </c>
      <c r="LE92" s="30">
        <v>40</v>
      </c>
      <c r="LF92" s="40">
        <v>0</v>
      </c>
      <c r="LG92" s="14">
        <v>30</v>
      </c>
      <c r="LH92" s="39">
        <v>-38</v>
      </c>
      <c r="LI92" s="46">
        <v>19</v>
      </c>
      <c r="LJ92" s="47">
        <v>0</v>
      </c>
      <c r="LK92" s="40">
        <v>0</v>
      </c>
      <c r="LL92" s="40">
        <v>0</v>
      </c>
      <c r="LM92" s="30">
        <v>100</v>
      </c>
      <c r="LN92" s="39">
        <v>-100</v>
      </c>
      <c r="LO92" s="46">
        <v>50</v>
      </c>
      <c r="LP92" s="47">
        <v>0</v>
      </c>
      <c r="LQ92" s="40">
        <v>0</v>
      </c>
      <c r="LR92" s="40">
        <v>184</v>
      </c>
      <c r="LS92" s="40">
        <v>188</v>
      </c>
      <c r="LT92" s="42">
        <v>-4</v>
      </c>
      <c r="LU92" s="46"/>
      <c r="LV92" s="43">
        <v>0</v>
      </c>
      <c r="LW92" s="40">
        <v>0</v>
      </c>
      <c r="LX92" s="40">
        <v>0</v>
      </c>
      <c r="LY92" s="40">
        <v>0</v>
      </c>
      <c r="LZ92" s="42">
        <v>0</v>
      </c>
      <c r="MA92" s="46"/>
      <c r="MB92" s="47">
        <v>56</v>
      </c>
      <c r="MC92" s="40">
        <v>100</v>
      </c>
      <c r="MD92" s="40">
        <v>40</v>
      </c>
      <c r="ME92" s="40">
        <v>90</v>
      </c>
      <c r="MF92" s="39">
        <v>-94</v>
      </c>
      <c r="MG92" s="46">
        <v>47</v>
      </c>
      <c r="MH92" s="47">
        <v>120</v>
      </c>
      <c r="MI92" s="40">
        <v>120</v>
      </c>
      <c r="MJ92" s="42">
        <v>0</v>
      </c>
      <c r="MK92" s="46"/>
      <c r="ML92" s="47">
        <v>80</v>
      </c>
      <c r="MM92" s="40">
        <v>84</v>
      </c>
      <c r="MN92" s="40">
        <v>96</v>
      </c>
      <c r="MO92" s="40">
        <v>100</v>
      </c>
      <c r="MP92" s="42">
        <v>-8</v>
      </c>
      <c r="MQ92" s="46"/>
      <c r="MR92" s="47">
        <v>0</v>
      </c>
      <c r="MS92" s="40">
        <v>0</v>
      </c>
      <c r="MT92" s="40">
        <v>0</v>
      </c>
      <c r="MU92" s="40">
        <v>0</v>
      </c>
      <c r="MV92" s="42">
        <v>0</v>
      </c>
      <c r="MW92" s="46"/>
      <c r="MX92" s="47">
        <v>136</v>
      </c>
      <c r="MY92" s="40">
        <v>130</v>
      </c>
      <c r="MZ92" s="40">
        <v>0</v>
      </c>
      <c r="NA92" s="40">
        <v>0</v>
      </c>
      <c r="NB92" s="42">
        <v>6</v>
      </c>
      <c r="NC92" s="46"/>
      <c r="ND92" s="47">
        <v>0</v>
      </c>
      <c r="NE92" s="40">
        <v>0</v>
      </c>
      <c r="NF92" s="40">
        <v>0</v>
      </c>
      <c r="NG92" s="40">
        <v>0</v>
      </c>
      <c r="NH92" s="42">
        <v>0</v>
      </c>
      <c r="NI92" s="46"/>
      <c r="NJ92" s="47">
        <v>200</v>
      </c>
      <c r="NK92" s="40">
        <v>201.4</v>
      </c>
      <c r="NL92" s="42">
        <v>-1.4000000000000059</v>
      </c>
      <c r="NM92" s="46"/>
    </row>
    <row r="93" spans="1:377" x14ac:dyDescent="0.25">
      <c r="A93" s="40" t="s">
        <v>321</v>
      </c>
      <c r="B93" s="41">
        <v>0.41</v>
      </c>
      <c r="Y93" s="43"/>
      <c r="AE93" s="42">
        <v>0</v>
      </c>
      <c r="AF93" s="44"/>
      <c r="AG93" s="43"/>
      <c r="AK93" s="42">
        <v>0</v>
      </c>
      <c r="AL93" s="44"/>
      <c r="AM93" s="43"/>
      <c r="AQ93" s="42">
        <v>0</v>
      </c>
      <c r="AR93" s="44"/>
      <c r="AS93" s="43"/>
      <c r="AW93" s="42">
        <v>0</v>
      </c>
      <c r="AX93" s="44"/>
      <c r="BE93" s="42">
        <v>0</v>
      </c>
      <c r="BF93" s="44"/>
      <c r="BK93" s="42">
        <v>0</v>
      </c>
      <c r="BL93" s="44"/>
      <c r="BM93" s="43"/>
      <c r="BQ93" s="42">
        <v>0</v>
      </c>
      <c r="BR93" s="44"/>
      <c r="BS93" s="43"/>
      <c r="BU93" s="42">
        <v>0</v>
      </c>
      <c r="BV93" s="44"/>
      <c r="CA93" s="42">
        <v>0</v>
      </c>
      <c r="CB93" s="44"/>
      <c r="CC93" s="43"/>
      <c r="CI93" s="42">
        <v>0</v>
      </c>
      <c r="CJ93" s="44"/>
      <c r="CO93" s="42">
        <v>0</v>
      </c>
      <c r="CP93" s="44"/>
      <c r="CQ93" s="43"/>
      <c r="CU93" s="42">
        <v>0</v>
      </c>
      <c r="CV93" s="46"/>
      <c r="DA93" s="42">
        <v>0</v>
      </c>
      <c r="DB93" s="44"/>
      <c r="DE93" s="42">
        <v>0</v>
      </c>
      <c r="DF93" s="46"/>
      <c r="DG93" s="43"/>
      <c r="DI93" s="42">
        <v>0</v>
      </c>
      <c r="DJ93" s="44"/>
      <c r="DK93" s="43"/>
      <c r="DO93" s="42">
        <v>0</v>
      </c>
      <c r="DP93" s="46"/>
      <c r="DQ93" s="43"/>
      <c r="DU93" s="42">
        <v>0</v>
      </c>
      <c r="DV93" s="44"/>
      <c r="EB93" s="42">
        <v>0</v>
      </c>
      <c r="EC93" s="44"/>
      <c r="ED93" s="47"/>
      <c r="EH93" s="42">
        <v>0</v>
      </c>
      <c r="EI93" s="44"/>
      <c r="EN93" s="42">
        <v>0</v>
      </c>
      <c r="EO93" s="46"/>
      <c r="ET93" s="42">
        <v>0</v>
      </c>
      <c r="EU93" s="46"/>
      <c r="EV93">
        <v>250</v>
      </c>
      <c r="EW93">
        <v>250</v>
      </c>
      <c r="EX93">
        <v>230</v>
      </c>
      <c r="EY93">
        <v>230</v>
      </c>
      <c r="EZ93" s="42">
        <v>0</v>
      </c>
      <c r="FA93" s="46"/>
      <c r="FB93">
        <v>480</v>
      </c>
      <c r="FC93">
        <v>480</v>
      </c>
      <c r="FD93">
        <v>310</v>
      </c>
      <c r="FE93">
        <v>420</v>
      </c>
      <c r="FF93" s="39">
        <v>-110</v>
      </c>
      <c r="FG93" s="44">
        <v>45.099999999999987</v>
      </c>
      <c r="FH93">
        <v>220</v>
      </c>
      <c r="FI93">
        <v>220</v>
      </c>
      <c r="FJ93" s="42">
        <v>0</v>
      </c>
      <c r="FK93" s="44"/>
      <c r="FL93">
        <v>300</v>
      </c>
      <c r="FM93">
        <v>300</v>
      </c>
      <c r="FN93">
        <v>250</v>
      </c>
      <c r="FO93">
        <v>251</v>
      </c>
      <c r="FP93" s="42">
        <v>-1</v>
      </c>
      <c r="FQ93" s="44"/>
      <c r="FR93" s="45">
        <v>280</v>
      </c>
      <c r="FS93" s="40">
        <v>280</v>
      </c>
      <c r="FT93" s="42">
        <v>0</v>
      </c>
      <c r="FU93" s="44"/>
      <c r="FX93">
        <v>280</v>
      </c>
      <c r="FY93">
        <v>280</v>
      </c>
      <c r="FZ93" s="42">
        <v>0</v>
      </c>
      <c r="GA93" s="44"/>
      <c r="GB93">
        <v>170</v>
      </c>
      <c r="GC93">
        <v>170</v>
      </c>
      <c r="GF93" s="42">
        <v>0</v>
      </c>
      <c r="GG93" s="46"/>
      <c r="GH93">
        <v>30</v>
      </c>
      <c r="GI93">
        <v>30</v>
      </c>
      <c r="GL93" s="42">
        <v>0</v>
      </c>
      <c r="GM93" s="44"/>
      <c r="GN93">
        <v>200</v>
      </c>
      <c r="GO93">
        <v>200</v>
      </c>
      <c r="GP93">
        <v>550</v>
      </c>
      <c r="GQ93">
        <v>551</v>
      </c>
      <c r="GR93" s="42">
        <v>-1</v>
      </c>
      <c r="GS93" s="46"/>
      <c r="GT93" s="45">
        <v>100</v>
      </c>
      <c r="GU93">
        <v>100</v>
      </c>
      <c r="GV93">
        <v>130</v>
      </c>
      <c r="GW93">
        <v>130</v>
      </c>
      <c r="GX93">
        <v>340</v>
      </c>
      <c r="GY93">
        <v>70</v>
      </c>
      <c r="GZ93" s="42">
        <v>270</v>
      </c>
      <c r="HA93" s="46"/>
      <c r="HB93" s="40">
        <v>300</v>
      </c>
      <c r="HC93" s="40">
        <v>300</v>
      </c>
      <c r="HD93" s="40">
        <v>380</v>
      </c>
      <c r="HE93" s="40">
        <v>380</v>
      </c>
      <c r="HF93" s="42">
        <v>0</v>
      </c>
      <c r="HG93" s="46"/>
      <c r="HH93" s="40">
        <v>150</v>
      </c>
      <c r="HI93" s="40">
        <v>150</v>
      </c>
      <c r="HJ93" s="40">
        <v>160</v>
      </c>
      <c r="HK93" s="40">
        <v>160</v>
      </c>
      <c r="HL93" s="42">
        <v>0</v>
      </c>
      <c r="HM93" s="46"/>
      <c r="HN93" s="47">
        <v>170</v>
      </c>
      <c r="HO93" s="40">
        <v>179</v>
      </c>
      <c r="HP93" s="42">
        <v>-9</v>
      </c>
      <c r="HQ93" s="46"/>
      <c r="HR93" s="47">
        <v>0</v>
      </c>
      <c r="HS93" s="40">
        <v>0</v>
      </c>
      <c r="HT93" s="40">
        <v>0</v>
      </c>
      <c r="HU93" s="40">
        <v>0</v>
      </c>
      <c r="HV93" s="42">
        <v>0</v>
      </c>
      <c r="HW93" s="46"/>
      <c r="HX93" s="47">
        <v>200</v>
      </c>
      <c r="HY93" s="40">
        <v>200</v>
      </c>
      <c r="HZ93" s="40">
        <v>160</v>
      </c>
      <c r="IA93" s="40">
        <v>160</v>
      </c>
      <c r="IB93" s="42">
        <v>0</v>
      </c>
      <c r="IC93" s="46"/>
      <c r="ID93" s="47">
        <v>620</v>
      </c>
      <c r="IE93" s="40">
        <v>620</v>
      </c>
      <c r="IF93" s="42">
        <v>0</v>
      </c>
      <c r="IG93" s="46"/>
      <c r="IH93" s="47">
        <v>0</v>
      </c>
      <c r="II93" s="40">
        <v>0</v>
      </c>
      <c r="IJ93" s="40">
        <v>0</v>
      </c>
      <c r="IK93" s="40">
        <v>0</v>
      </c>
      <c r="IL93" s="42">
        <v>0</v>
      </c>
      <c r="IM93" s="46"/>
      <c r="IN93" s="47">
        <v>1420</v>
      </c>
      <c r="IO93" s="40">
        <v>1450</v>
      </c>
      <c r="IP93" s="39">
        <v>-30</v>
      </c>
      <c r="IQ93" s="46">
        <v>12.3</v>
      </c>
      <c r="IR93" s="47">
        <v>0</v>
      </c>
      <c r="IS93" s="40">
        <v>0</v>
      </c>
      <c r="IT93" s="40">
        <v>200</v>
      </c>
      <c r="IU93" s="40">
        <v>200</v>
      </c>
      <c r="IV93" s="42">
        <v>0</v>
      </c>
      <c r="IW93" s="46"/>
      <c r="IX93" s="40">
        <v>0</v>
      </c>
      <c r="IY93" s="40">
        <v>0</v>
      </c>
      <c r="IZ93" s="40">
        <v>1800</v>
      </c>
      <c r="JA93" s="40">
        <v>1800</v>
      </c>
      <c r="JB93" s="42">
        <v>0</v>
      </c>
      <c r="JC93" s="46"/>
      <c r="JD93" s="47">
        <v>100</v>
      </c>
      <c r="JE93" s="40">
        <v>100</v>
      </c>
      <c r="JF93" s="40">
        <v>100</v>
      </c>
      <c r="JG93" s="40">
        <v>100</v>
      </c>
      <c r="JH93" s="42">
        <v>0</v>
      </c>
      <c r="JI93" s="46"/>
      <c r="JJ93" s="47">
        <v>0</v>
      </c>
      <c r="JK93" s="30">
        <v>150</v>
      </c>
      <c r="JL93" s="40">
        <v>190</v>
      </c>
      <c r="JM93" s="40">
        <v>200</v>
      </c>
      <c r="JN93" s="39">
        <v>-160</v>
      </c>
      <c r="JO93" s="46">
        <v>65.599999999999994</v>
      </c>
      <c r="JP93" s="47">
        <v>600</v>
      </c>
      <c r="JQ93" s="40">
        <v>600</v>
      </c>
      <c r="JR93" s="40">
        <v>790</v>
      </c>
      <c r="JS93" s="40">
        <v>794</v>
      </c>
      <c r="JT93" s="42">
        <v>-4</v>
      </c>
      <c r="JU93" s="46"/>
      <c r="JV93" s="25">
        <v>300</v>
      </c>
      <c r="JW93" s="40">
        <v>0</v>
      </c>
      <c r="JX93" s="40">
        <v>100</v>
      </c>
      <c r="JY93" s="40">
        <v>100</v>
      </c>
      <c r="JZ93" s="42">
        <v>300</v>
      </c>
      <c r="KA93" s="46"/>
      <c r="KB93" s="47">
        <v>120</v>
      </c>
      <c r="KC93" s="40">
        <v>120</v>
      </c>
      <c r="KD93" s="40">
        <v>130</v>
      </c>
      <c r="KE93" s="40">
        <v>130</v>
      </c>
      <c r="KF93" s="42">
        <v>0</v>
      </c>
      <c r="KG93" s="46"/>
      <c r="KH93" s="47">
        <v>930</v>
      </c>
      <c r="KI93" s="40">
        <v>930</v>
      </c>
      <c r="KJ93" s="42">
        <v>0</v>
      </c>
      <c r="KK93" s="46"/>
      <c r="KL93" s="47">
        <v>150</v>
      </c>
      <c r="KM93" s="40">
        <v>150</v>
      </c>
      <c r="KN93" s="40">
        <v>200</v>
      </c>
      <c r="KO93" s="40">
        <v>200</v>
      </c>
      <c r="KP93" s="42">
        <v>0</v>
      </c>
      <c r="KQ93" s="46"/>
      <c r="KR93" s="47">
        <v>0</v>
      </c>
      <c r="KS93" s="40">
        <v>0</v>
      </c>
      <c r="KT93" s="40">
        <v>60</v>
      </c>
      <c r="KU93" s="40">
        <v>61</v>
      </c>
      <c r="KV93" s="42">
        <v>-1</v>
      </c>
      <c r="KW93" s="46"/>
      <c r="KX93" s="47">
        <v>0</v>
      </c>
      <c r="KY93" s="30">
        <v>750</v>
      </c>
      <c r="KZ93" s="40">
        <v>550</v>
      </c>
      <c r="LA93" s="40">
        <v>550</v>
      </c>
      <c r="LB93" s="39">
        <v>-750</v>
      </c>
      <c r="LC93" s="46">
        <v>307.5</v>
      </c>
      <c r="LD93" s="40">
        <v>0</v>
      </c>
      <c r="LE93" s="14">
        <v>283</v>
      </c>
      <c r="LF93" s="40">
        <v>0</v>
      </c>
      <c r="LG93" s="14">
        <v>282</v>
      </c>
      <c r="LH93" s="42">
        <v>-5</v>
      </c>
      <c r="LI93" s="46"/>
      <c r="LJ93" s="47">
        <v>0</v>
      </c>
      <c r="LK93" s="30">
        <v>300</v>
      </c>
      <c r="LL93" s="40">
        <v>0</v>
      </c>
      <c r="LM93" s="30">
        <v>266</v>
      </c>
      <c r="LN93" s="39">
        <v>-566</v>
      </c>
      <c r="LO93" s="46">
        <v>232.06</v>
      </c>
      <c r="LP93" s="47">
        <v>750</v>
      </c>
      <c r="LQ93" s="40">
        <v>750</v>
      </c>
      <c r="LR93" s="40">
        <v>750</v>
      </c>
      <c r="LS93" s="40">
        <v>750</v>
      </c>
      <c r="LT93" s="42">
        <v>0</v>
      </c>
      <c r="LU93" s="46"/>
      <c r="LV93" s="43">
        <v>0</v>
      </c>
      <c r="LW93" s="14">
        <v>100</v>
      </c>
      <c r="LX93" s="40">
        <v>0</v>
      </c>
      <c r="LY93" s="14">
        <v>150</v>
      </c>
      <c r="LZ93" s="42" t="e">
        <v>#REF!</v>
      </c>
      <c r="MA93" s="46"/>
      <c r="MB93" s="47">
        <v>800</v>
      </c>
      <c r="MC93" s="40">
        <v>800</v>
      </c>
      <c r="MD93" s="40">
        <v>600</v>
      </c>
      <c r="ME93" s="40">
        <v>600</v>
      </c>
      <c r="MF93" s="42">
        <v>0</v>
      </c>
      <c r="MG93" s="46"/>
      <c r="MH93" s="47">
        <v>1130</v>
      </c>
      <c r="MI93" s="40">
        <v>1136</v>
      </c>
      <c r="MJ93" s="42">
        <v>-6</v>
      </c>
      <c r="MK93" s="46"/>
      <c r="ML93" s="47">
        <v>390</v>
      </c>
      <c r="MM93" s="40">
        <v>391</v>
      </c>
      <c r="MN93" s="40">
        <v>550</v>
      </c>
      <c r="MO93" s="40">
        <v>550</v>
      </c>
      <c r="MP93" s="42">
        <v>-1</v>
      </c>
      <c r="MQ93" s="46"/>
      <c r="MR93" s="47">
        <v>450</v>
      </c>
      <c r="MS93" s="40">
        <v>450</v>
      </c>
      <c r="MT93" s="40">
        <v>650</v>
      </c>
      <c r="MU93" s="40">
        <v>650</v>
      </c>
      <c r="MV93" s="42">
        <v>0</v>
      </c>
      <c r="MW93" s="46"/>
      <c r="MX93" s="47">
        <v>80</v>
      </c>
      <c r="MY93" s="40">
        <v>80</v>
      </c>
      <c r="MZ93" s="40">
        <v>200</v>
      </c>
      <c r="NA93" s="40">
        <v>120</v>
      </c>
      <c r="NB93" s="42">
        <v>80</v>
      </c>
      <c r="NC93" s="46"/>
      <c r="ND93" s="47">
        <v>500</v>
      </c>
      <c r="NE93" s="40">
        <v>507</v>
      </c>
      <c r="NF93" s="40">
        <v>0</v>
      </c>
      <c r="NG93" s="40">
        <v>0</v>
      </c>
      <c r="NH93" s="42">
        <v>-7</v>
      </c>
      <c r="NI93" s="46"/>
      <c r="NJ93" s="47">
        <v>1430</v>
      </c>
      <c r="NK93" s="40">
        <v>1432.8</v>
      </c>
      <c r="NL93" s="42">
        <v>-2.8000000000001819</v>
      </c>
      <c r="NM93" s="46"/>
    </row>
    <row r="94" spans="1:377" s="48" customFormat="1" x14ac:dyDescent="0.25">
      <c r="A94" s="48" t="s">
        <v>425</v>
      </c>
      <c r="B94" s="41">
        <v>0.41</v>
      </c>
      <c r="C94" s="50">
        <v>100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2"/>
      <c r="Z94" s="50"/>
      <c r="AA94" s="50"/>
      <c r="AB94" s="50"/>
      <c r="AC94" s="50"/>
      <c r="AD94" s="50"/>
      <c r="AE94" s="50"/>
      <c r="AF94" s="53"/>
      <c r="AG94" s="52"/>
      <c r="AH94" s="50"/>
      <c r="AI94" s="50"/>
      <c r="AJ94" s="50"/>
      <c r="AK94" s="50"/>
      <c r="AL94" s="53"/>
      <c r="AM94" s="52"/>
      <c r="AN94" s="50"/>
      <c r="AO94" s="50"/>
      <c r="AP94" s="50"/>
      <c r="AQ94" s="50"/>
      <c r="AR94" s="53"/>
      <c r="AS94" s="52"/>
      <c r="AT94" s="50"/>
      <c r="AV94" s="50"/>
      <c r="AW94" s="50"/>
      <c r="AX94" s="53"/>
      <c r="AY94" s="50"/>
      <c r="AZ94" s="50"/>
      <c r="BA94" s="50"/>
      <c r="BB94" s="50"/>
      <c r="BD94" s="50"/>
      <c r="BE94" s="50"/>
      <c r="BF94" s="53"/>
      <c r="BG94" s="50"/>
      <c r="BH94" s="50"/>
      <c r="BI94" s="50"/>
      <c r="BJ94" s="50"/>
      <c r="BK94" s="50"/>
      <c r="BL94" s="53"/>
      <c r="BM94" s="52"/>
      <c r="BO94" s="50"/>
      <c r="BP94" s="50"/>
      <c r="BQ94" s="50"/>
      <c r="BR94" s="53"/>
      <c r="BS94" s="52"/>
      <c r="BT94" s="50"/>
      <c r="BU94" s="50"/>
      <c r="BV94" s="53"/>
      <c r="CA94" s="50"/>
      <c r="CB94" s="53"/>
      <c r="CC94" s="52"/>
      <c r="CG94" s="50"/>
      <c r="CI94" s="50"/>
      <c r="CJ94" s="53"/>
      <c r="CM94" s="50"/>
      <c r="CO94" s="50"/>
      <c r="CP94" s="53"/>
      <c r="CQ94" s="52"/>
      <c r="CS94" s="50"/>
      <c r="CU94" s="50"/>
      <c r="CV94" s="55"/>
      <c r="CW94" s="50"/>
      <c r="DA94" s="50"/>
      <c r="DB94" s="53"/>
      <c r="DC94" s="50"/>
      <c r="DE94" s="50"/>
      <c r="DF94" s="55"/>
      <c r="DG94" s="52"/>
      <c r="DI94" s="50"/>
      <c r="DJ94" s="53"/>
      <c r="DK94" s="52"/>
      <c r="DM94" s="50"/>
      <c r="DO94" s="50"/>
      <c r="DP94" s="55"/>
      <c r="DQ94" s="52"/>
      <c r="DS94" s="50"/>
      <c r="DU94" s="50"/>
      <c r="DV94" s="53"/>
      <c r="DY94" s="50"/>
      <c r="EB94" s="50"/>
      <c r="EC94" s="53"/>
      <c r="ED94" s="56"/>
      <c r="EE94" s="50"/>
      <c r="EH94" s="50"/>
      <c r="EI94" s="53"/>
      <c r="EK94" s="50"/>
      <c r="EN94" s="50"/>
      <c r="EO94" s="55"/>
      <c r="EQ94" s="50"/>
      <c r="ET94" s="50"/>
      <c r="EU94" s="55"/>
      <c r="EV94" s="51"/>
      <c r="EW94" s="51"/>
      <c r="EX94" s="51"/>
      <c r="EY94" s="51"/>
      <c r="EZ94" s="50"/>
      <c r="FA94" s="55"/>
      <c r="FB94" s="51"/>
      <c r="FC94" s="51"/>
      <c r="FD94" s="51"/>
      <c r="FE94" s="51"/>
      <c r="FF94" s="50"/>
      <c r="FG94" s="53"/>
      <c r="FH94" s="51"/>
      <c r="FI94" s="51"/>
      <c r="FJ94" s="50"/>
      <c r="FK94" s="53"/>
      <c r="FL94" s="51"/>
      <c r="FM94" s="51"/>
      <c r="FN94" s="51"/>
      <c r="FO94" s="51"/>
      <c r="FP94" s="50"/>
      <c r="FQ94" s="53"/>
      <c r="FR94" s="54"/>
      <c r="FT94" s="50"/>
      <c r="FU94" s="53"/>
      <c r="FX94" s="51"/>
      <c r="FY94" s="51"/>
      <c r="FZ94" s="50"/>
      <c r="GA94" s="53"/>
      <c r="GB94" s="51"/>
      <c r="GC94" s="51"/>
      <c r="GE94" s="50"/>
      <c r="GF94" s="50"/>
      <c r="GG94" s="55"/>
      <c r="GH94" s="51"/>
      <c r="GI94" s="51"/>
      <c r="GK94" s="50"/>
      <c r="GL94" s="50"/>
      <c r="GM94" s="53"/>
      <c r="GN94" s="51"/>
      <c r="GO94" s="51"/>
      <c r="GP94" s="51"/>
      <c r="GQ94" s="51"/>
      <c r="GR94" s="50"/>
      <c r="GS94" s="55"/>
      <c r="GT94" s="54"/>
      <c r="GU94" s="51"/>
      <c r="GV94" s="51"/>
      <c r="GW94" s="51"/>
      <c r="GX94" s="51"/>
      <c r="GY94" s="51"/>
      <c r="GZ94" s="50"/>
      <c r="HA94" s="55"/>
      <c r="HF94" s="50"/>
      <c r="HG94" s="55"/>
      <c r="HL94" s="50"/>
      <c r="HM94" s="55"/>
      <c r="HN94" s="56"/>
      <c r="HP94" s="50"/>
      <c r="HQ94" s="55"/>
      <c r="HR94" s="56"/>
      <c r="HV94" s="50"/>
      <c r="HW94" s="55"/>
      <c r="HX94" s="56"/>
      <c r="IB94" s="50"/>
      <c r="IC94" s="55"/>
      <c r="ID94" s="56"/>
      <c r="IF94" s="50"/>
      <c r="IG94" s="55"/>
      <c r="IH94" s="56"/>
      <c r="IL94" s="50"/>
      <c r="IM94" s="55"/>
      <c r="IN94" s="56"/>
      <c r="IP94" s="50"/>
      <c r="IQ94" s="55"/>
      <c r="IR94" s="56"/>
      <c r="IV94" s="50"/>
      <c r="IW94" s="55"/>
      <c r="JB94" s="50"/>
      <c r="JC94" s="55"/>
      <c r="JD94" s="56"/>
      <c r="JH94" s="50"/>
      <c r="JI94" s="55"/>
      <c r="JJ94" s="56"/>
      <c r="JN94" s="50"/>
      <c r="JO94" s="55"/>
      <c r="JP94" s="56"/>
      <c r="JT94" s="50"/>
      <c r="JU94" s="55"/>
      <c r="JV94" s="56"/>
      <c r="JZ94" s="50"/>
      <c r="KA94" s="55"/>
      <c r="KB94" s="56"/>
      <c r="KF94" s="50"/>
      <c r="KG94" s="55"/>
      <c r="KH94" s="56"/>
      <c r="KJ94" s="50"/>
      <c r="KK94" s="55"/>
      <c r="KL94" s="56"/>
      <c r="KP94" s="50"/>
      <c r="KQ94" s="55"/>
      <c r="KR94" s="56"/>
      <c r="KV94" s="50"/>
      <c r="KW94" s="55"/>
      <c r="KX94" s="56"/>
      <c r="LB94" s="50"/>
      <c r="LC94" s="55"/>
      <c r="LH94" s="50"/>
      <c r="LI94" s="55"/>
      <c r="LJ94" s="56"/>
      <c r="LN94" s="50"/>
      <c r="LO94" s="55"/>
      <c r="LP94" s="56"/>
      <c r="LT94" s="50"/>
      <c r="LU94" s="55"/>
      <c r="LV94" s="52"/>
      <c r="LZ94" s="50"/>
      <c r="MA94" s="55"/>
      <c r="MB94" s="56"/>
      <c r="MF94" s="50"/>
      <c r="MG94" s="55"/>
      <c r="MH94" s="56"/>
      <c r="MJ94" s="50"/>
      <c r="MK94" s="55"/>
      <c r="ML94" s="56"/>
      <c r="MP94" s="50"/>
      <c r="MQ94" s="55"/>
      <c r="MR94" s="56"/>
      <c r="MV94" s="50"/>
      <c r="MW94" s="55"/>
      <c r="MX94" s="56"/>
      <c r="NB94" s="50"/>
      <c r="NC94" s="55"/>
      <c r="ND94" s="56"/>
      <c r="NH94" s="50"/>
      <c r="NI94" s="55"/>
      <c r="NJ94" s="56"/>
      <c r="NL94" s="50"/>
      <c r="NM94" s="55"/>
    </row>
    <row r="95" spans="1:377" x14ac:dyDescent="0.25">
      <c r="A95" s="40" t="s">
        <v>322</v>
      </c>
      <c r="B95" s="41">
        <v>0.41</v>
      </c>
      <c r="Y95" s="43"/>
      <c r="AE95" s="42">
        <v>0</v>
      </c>
      <c r="AF95" s="44"/>
      <c r="AG95" s="43"/>
      <c r="AK95" s="42">
        <v>0</v>
      </c>
      <c r="AL95" s="44"/>
      <c r="AM95" s="43"/>
      <c r="AQ95" s="42">
        <v>0</v>
      </c>
      <c r="AR95" s="44"/>
      <c r="AS95" s="43"/>
      <c r="AW95" s="42">
        <v>0</v>
      </c>
      <c r="AX95" s="44"/>
      <c r="BE95" s="42">
        <v>0</v>
      </c>
      <c r="BF95" s="44"/>
      <c r="BK95" s="42">
        <v>0</v>
      </c>
      <c r="BL95" s="44"/>
      <c r="BM95" s="43"/>
      <c r="BQ95" s="42">
        <v>0</v>
      </c>
      <c r="BR95" s="44"/>
      <c r="BS95" s="43"/>
      <c r="BU95" s="42">
        <v>0</v>
      </c>
      <c r="BV95" s="44"/>
      <c r="CA95" s="42">
        <v>0</v>
      </c>
      <c r="CB95" s="44"/>
      <c r="CC95" s="43"/>
      <c r="CI95" s="42">
        <v>0</v>
      </c>
      <c r="CJ95" s="44"/>
      <c r="CO95" s="42">
        <v>0</v>
      </c>
      <c r="CP95" s="44"/>
      <c r="CQ95" s="43"/>
      <c r="CU95" s="42">
        <v>0</v>
      </c>
      <c r="CV95" s="46"/>
      <c r="DA95" s="42">
        <v>0</v>
      </c>
      <c r="DB95" s="44"/>
      <c r="DE95" s="42">
        <v>0</v>
      </c>
      <c r="DF95" s="46"/>
      <c r="DG95" s="43"/>
      <c r="DI95" s="42">
        <v>0</v>
      </c>
      <c r="DJ95" s="44"/>
      <c r="DK95" s="43"/>
      <c r="DO95" s="42">
        <v>0</v>
      </c>
      <c r="DP95" s="46"/>
      <c r="DQ95" s="43"/>
      <c r="DU95" s="42">
        <v>0</v>
      </c>
      <c r="DV95" s="44"/>
      <c r="EB95" s="42">
        <v>0</v>
      </c>
      <c r="EC95" s="44"/>
      <c r="ED95" s="47"/>
      <c r="EH95" s="42">
        <v>0</v>
      </c>
      <c r="EI95" s="44"/>
      <c r="EN95" s="42">
        <v>0</v>
      </c>
      <c r="EO95" s="46"/>
      <c r="ET95" s="42">
        <v>0</v>
      </c>
      <c r="EU95" s="46"/>
      <c r="EV95">
        <v>350</v>
      </c>
      <c r="EW95">
        <v>350</v>
      </c>
      <c r="EX95">
        <v>310</v>
      </c>
      <c r="EY95">
        <v>310</v>
      </c>
      <c r="EZ95" s="42">
        <v>0</v>
      </c>
      <c r="FA95" s="46"/>
      <c r="FB95">
        <v>190</v>
      </c>
      <c r="FC95">
        <v>230</v>
      </c>
      <c r="FD95">
        <v>220</v>
      </c>
      <c r="FE95">
        <v>220</v>
      </c>
      <c r="FF95" s="39">
        <v>-40</v>
      </c>
      <c r="FG95" s="44">
        <v>16.399999999999999</v>
      </c>
      <c r="FH95">
        <v>230</v>
      </c>
      <c r="FI95">
        <v>230</v>
      </c>
      <c r="FJ95" s="42">
        <v>0</v>
      </c>
      <c r="FK95" s="44"/>
      <c r="FL95">
        <v>200</v>
      </c>
      <c r="FM95">
        <v>200</v>
      </c>
      <c r="FN95">
        <v>180</v>
      </c>
      <c r="FO95">
        <v>180</v>
      </c>
      <c r="FP95" s="42">
        <v>0</v>
      </c>
      <c r="FQ95" s="44"/>
      <c r="FR95" s="45">
        <v>200</v>
      </c>
      <c r="FS95" s="40">
        <v>200</v>
      </c>
      <c r="FT95" s="42">
        <v>0</v>
      </c>
      <c r="FU95" s="44"/>
      <c r="FX95">
        <v>80</v>
      </c>
      <c r="FY95">
        <v>80</v>
      </c>
      <c r="FZ95" s="42">
        <v>0</v>
      </c>
      <c r="GA95" s="44"/>
      <c r="GB95">
        <v>150</v>
      </c>
      <c r="GC95">
        <v>150</v>
      </c>
      <c r="GD95">
        <v>40</v>
      </c>
      <c r="GE95">
        <v>40</v>
      </c>
      <c r="GF95" s="42">
        <v>0</v>
      </c>
      <c r="GG95" s="46"/>
      <c r="GH95">
        <v>120</v>
      </c>
      <c r="GI95">
        <v>140</v>
      </c>
      <c r="GJ95">
        <v>200</v>
      </c>
      <c r="GK95">
        <v>200</v>
      </c>
      <c r="GL95" s="39">
        <v>-20</v>
      </c>
      <c r="GM95" s="46">
        <v>8.1999999999999993</v>
      </c>
      <c r="GN95">
        <v>100</v>
      </c>
      <c r="GO95">
        <v>100</v>
      </c>
      <c r="GP95">
        <v>150</v>
      </c>
      <c r="GQ95">
        <v>150</v>
      </c>
      <c r="GR95" s="42">
        <v>0</v>
      </c>
      <c r="GS95" s="46"/>
      <c r="GT95" s="45">
        <v>100</v>
      </c>
      <c r="GU95">
        <v>100</v>
      </c>
      <c r="GV95">
        <v>110</v>
      </c>
      <c r="GW95">
        <v>110</v>
      </c>
      <c r="GX95">
        <v>60</v>
      </c>
      <c r="GY95">
        <v>60</v>
      </c>
      <c r="GZ95" s="42">
        <v>0</v>
      </c>
      <c r="HA95" s="46"/>
      <c r="HB95" s="40">
        <v>290</v>
      </c>
      <c r="HC95" s="40">
        <v>290</v>
      </c>
      <c r="HD95" s="40">
        <v>380</v>
      </c>
      <c r="HE95" s="40">
        <v>380</v>
      </c>
      <c r="HF95" s="42">
        <v>0</v>
      </c>
      <c r="HG95" s="46"/>
      <c r="HH95" s="40">
        <v>90</v>
      </c>
      <c r="HI95" s="40">
        <v>90</v>
      </c>
      <c r="HJ95" s="40">
        <v>100</v>
      </c>
      <c r="HK95" s="40">
        <v>100</v>
      </c>
      <c r="HL95" s="42">
        <v>0</v>
      </c>
      <c r="HM95" s="46"/>
      <c r="HN95" s="47">
        <v>0</v>
      </c>
      <c r="HO95" s="40">
        <v>0</v>
      </c>
      <c r="HP95" s="42">
        <v>0</v>
      </c>
      <c r="HQ95" s="46"/>
      <c r="HR95" s="47">
        <v>0</v>
      </c>
      <c r="HS95" s="40">
        <v>0</v>
      </c>
      <c r="HT95" s="40">
        <v>0</v>
      </c>
      <c r="HU95" s="40">
        <v>0</v>
      </c>
      <c r="HV95" s="42">
        <v>0</v>
      </c>
      <c r="HW95" s="46"/>
      <c r="HX95" s="47">
        <v>120</v>
      </c>
      <c r="HY95" s="40">
        <v>120</v>
      </c>
      <c r="HZ95" s="40">
        <v>80</v>
      </c>
      <c r="IA95" s="40">
        <v>80</v>
      </c>
      <c r="IB95" s="42">
        <v>0</v>
      </c>
      <c r="IC95" s="46"/>
      <c r="ID95" s="47">
        <v>950</v>
      </c>
      <c r="IE95" s="40">
        <v>950</v>
      </c>
      <c r="IF95" s="42">
        <v>0</v>
      </c>
      <c r="IG95" s="46"/>
      <c r="IH95" s="47">
        <v>0</v>
      </c>
      <c r="II95" s="40">
        <v>0</v>
      </c>
      <c r="IJ95" s="40">
        <v>0</v>
      </c>
      <c r="IK95" s="40">
        <v>0</v>
      </c>
      <c r="IL95" s="42">
        <v>0</v>
      </c>
      <c r="IM95" s="46"/>
      <c r="IN95" s="47">
        <v>930</v>
      </c>
      <c r="IO95" s="40">
        <v>929</v>
      </c>
      <c r="IP95" s="42">
        <v>1</v>
      </c>
      <c r="IQ95" s="46"/>
      <c r="IR95" s="47">
        <v>100</v>
      </c>
      <c r="IS95" s="40">
        <v>100</v>
      </c>
      <c r="IT95" s="40">
        <v>300</v>
      </c>
      <c r="IU95" s="40">
        <v>300</v>
      </c>
      <c r="IV95" s="42">
        <v>0</v>
      </c>
      <c r="IW95" s="46"/>
      <c r="IX95" s="40">
        <v>0</v>
      </c>
      <c r="IY95" s="40">
        <v>0</v>
      </c>
      <c r="IZ95" s="40">
        <v>470</v>
      </c>
      <c r="JA95" s="40">
        <v>470</v>
      </c>
      <c r="JB95" s="42">
        <v>0</v>
      </c>
      <c r="JC95" s="46"/>
      <c r="JD95" s="47">
        <v>150</v>
      </c>
      <c r="JE95" s="40">
        <v>150</v>
      </c>
      <c r="JF95" s="40">
        <v>200</v>
      </c>
      <c r="JG95" s="40">
        <v>200</v>
      </c>
      <c r="JH95" s="42">
        <v>0</v>
      </c>
      <c r="JI95" s="46"/>
      <c r="JJ95" s="47">
        <v>0</v>
      </c>
      <c r="JK95" s="30">
        <v>100</v>
      </c>
      <c r="JL95" s="40">
        <v>530</v>
      </c>
      <c r="JM95" s="40">
        <v>533</v>
      </c>
      <c r="JN95" s="39">
        <v>-103</v>
      </c>
      <c r="JO95" s="46">
        <v>42.23</v>
      </c>
      <c r="JP95" s="47">
        <v>40</v>
      </c>
      <c r="JQ95" s="40">
        <v>40</v>
      </c>
      <c r="JR95" s="40">
        <v>60</v>
      </c>
      <c r="JS95" s="40">
        <v>60</v>
      </c>
      <c r="JT95" s="42">
        <v>0</v>
      </c>
      <c r="JU95" s="46"/>
      <c r="JV95" s="47">
        <v>200</v>
      </c>
      <c r="JW95" s="40">
        <v>100</v>
      </c>
      <c r="JX95" s="40">
        <v>200</v>
      </c>
      <c r="JY95" s="40">
        <v>200</v>
      </c>
      <c r="JZ95" s="42">
        <v>100</v>
      </c>
      <c r="KA95" s="46"/>
      <c r="KB95" s="47">
        <v>500</v>
      </c>
      <c r="KC95" s="40">
        <v>500</v>
      </c>
      <c r="KD95" s="40">
        <v>550</v>
      </c>
      <c r="KE95" s="40">
        <v>554</v>
      </c>
      <c r="KF95" s="42">
        <v>-4</v>
      </c>
      <c r="KG95" s="46"/>
      <c r="KH95" s="47">
        <v>190</v>
      </c>
      <c r="KI95" s="40">
        <v>190</v>
      </c>
      <c r="KJ95" s="42">
        <v>0</v>
      </c>
      <c r="KK95" s="46"/>
      <c r="KL95" s="47">
        <v>0</v>
      </c>
      <c r="KM95" s="40">
        <v>0</v>
      </c>
      <c r="KN95" s="40">
        <v>100</v>
      </c>
      <c r="KO95" s="40">
        <v>106</v>
      </c>
      <c r="KP95" s="42">
        <v>-6</v>
      </c>
      <c r="KQ95" s="46"/>
      <c r="KR95" s="47">
        <v>600</v>
      </c>
      <c r="KS95" s="40">
        <v>600</v>
      </c>
      <c r="KT95" s="40">
        <v>410</v>
      </c>
      <c r="KU95" s="40">
        <v>409</v>
      </c>
      <c r="KV95" s="42">
        <v>1</v>
      </c>
      <c r="KW95" s="46"/>
      <c r="KX95" s="47">
        <v>0</v>
      </c>
      <c r="KY95" s="40">
        <v>0</v>
      </c>
      <c r="KZ95" s="40">
        <v>50</v>
      </c>
      <c r="LA95" s="40">
        <v>50</v>
      </c>
      <c r="LB95" s="42">
        <v>0</v>
      </c>
      <c r="LC95" s="46"/>
      <c r="LD95" s="40">
        <v>70</v>
      </c>
      <c r="LE95" s="40">
        <v>75</v>
      </c>
      <c r="LF95" s="40">
        <v>70</v>
      </c>
      <c r="LG95" s="40">
        <v>75</v>
      </c>
      <c r="LH95" s="42">
        <v>-10</v>
      </c>
      <c r="LI95" s="46"/>
      <c r="LJ95" s="47">
        <v>500</v>
      </c>
      <c r="LK95" s="40">
        <v>500</v>
      </c>
      <c r="LL95" s="40">
        <v>500</v>
      </c>
      <c r="LM95" s="40">
        <v>506</v>
      </c>
      <c r="LN95" s="42">
        <v>-6</v>
      </c>
      <c r="LO95" s="46"/>
      <c r="LP95" s="47">
        <v>0</v>
      </c>
      <c r="LQ95" s="40">
        <v>0</v>
      </c>
      <c r="LR95" s="40">
        <v>0</v>
      </c>
      <c r="LS95" s="40">
        <v>0</v>
      </c>
      <c r="LT95" s="42">
        <v>0</v>
      </c>
      <c r="LU95" s="46"/>
      <c r="LV95" s="43">
        <v>100</v>
      </c>
      <c r="LW95" s="40">
        <v>100</v>
      </c>
      <c r="LX95" s="40">
        <v>150</v>
      </c>
      <c r="LY95" s="40">
        <v>150</v>
      </c>
      <c r="LZ95" s="42">
        <v>0</v>
      </c>
      <c r="MA95" s="46"/>
      <c r="MB95" s="47">
        <v>230</v>
      </c>
      <c r="MC95" s="40">
        <v>230</v>
      </c>
      <c r="MD95" s="40">
        <v>200</v>
      </c>
      <c r="ME95" s="40">
        <v>200</v>
      </c>
      <c r="MF95" s="42">
        <v>0</v>
      </c>
      <c r="MG95" s="46"/>
      <c r="MH95" s="47">
        <v>200</v>
      </c>
      <c r="MI95" s="40">
        <v>200</v>
      </c>
      <c r="MJ95" s="42">
        <v>0</v>
      </c>
      <c r="MK95" s="46"/>
      <c r="ML95" s="47">
        <v>160</v>
      </c>
      <c r="MM95" s="40">
        <v>160</v>
      </c>
      <c r="MN95" s="40">
        <v>250</v>
      </c>
      <c r="MO95" s="40">
        <v>250</v>
      </c>
      <c r="MP95" s="42">
        <v>0</v>
      </c>
      <c r="MQ95" s="46"/>
      <c r="MR95" s="47">
        <v>0</v>
      </c>
      <c r="MS95" s="40">
        <v>0</v>
      </c>
      <c r="MT95" s="40">
        <v>0</v>
      </c>
      <c r="MU95" s="40">
        <v>0</v>
      </c>
      <c r="MV95" s="42">
        <v>0</v>
      </c>
      <c r="MW95" s="46"/>
      <c r="MX95" s="47">
        <v>100</v>
      </c>
      <c r="MY95" s="40">
        <v>100</v>
      </c>
      <c r="MZ95" s="40">
        <v>70</v>
      </c>
      <c r="NA95" s="40">
        <v>200</v>
      </c>
      <c r="NB95" s="39">
        <v>-130</v>
      </c>
      <c r="NC95" s="46">
        <v>53.3</v>
      </c>
      <c r="ND95" s="47">
        <v>150</v>
      </c>
      <c r="NE95" s="40">
        <v>150</v>
      </c>
      <c r="NF95" s="40">
        <v>0</v>
      </c>
      <c r="NG95" s="40">
        <v>0</v>
      </c>
      <c r="NH95" s="42">
        <v>0</v>
      </c>
      <c r="NI95" s="46"/>
      <c r="NJ95" s="47">
        <v>260</v>
      </c>
      <c r="NK95" s="40">
        <v>270</v>
      </c>
      <c r="NL95" s="39">
        <v>-10</v>
      </c>
      <c r="NM95" s="46">
        <v>4.0999999999999996</v>
      </c>
    </row>
    <row r="96" spans="1:377" x14ac:dyDescent="0.25">
      <c r="A96" s="40" t="s">
        <v>323</v>
      </c>
      <c r="B96" s="41">
        <v>0.5</v>
      </c>
      <c r="Y96" s="43"/>
      <c r="AE96" s="42">
        <v>0</v>
      </c>
      <c r="AF96" s="44"/>
      <c r="AG96" s="43"/>
      <c r="AK96" s="42">
        <v>0</v>
      </c>
      <c r="AL96" s="44"/>
      <c r="AM96" s="43"/>
      <c r="AQ96" s="42">
        <v>0</v>
      </c>
      <c r="AR96" s="44"/>
      <c r="AS96" s="43"/>
      <c r="AW96" s="42">
        <v>0</v>
      </c>
      <c r="AX96" s="44"/>
      <c r="BE96" s="42">
        <v>0</v>
      </c>
      <c r="BF96" s="44"/>
      <c r="BK96" s="42">
        <v>0</v>
      </c>
      <c r="BL96" s="44"/>
      <c r="BM96" s="43"/>
      <c r="BQ96" s="42">
        <v>0</v>
      </c>
      <c r="BR96" s="44"/>
      <c r="BS96" s="43"/>
      <c r="BU96" s="42">
        <v>0</v>
      </c>
      <c r="BV96" s="44"/>
      <c r="CA96" s="42">
        <v>0</v>
      </c>
      <c r="CB96" s="44"/>
      <c r="CC96" s="43"/>
      <c r="CI96" s="42">
        <v>0</v>
      </c>
      <c r="CJ96" s="44"/>
      <c r="CO96" s="42">
        <v>0</v>
      </c>
      <c r="CP96" s="44"/>
      <c r="CQ96" s="43"/>
      <c r="CU96" s="42">
        <v>0</v>
      </c>
      <c r="CV96" s="46"/>
      <c r="DA96" s="42">
        <v>0</v>
      </c>
      <c r="DB96" s="44"/>
      <c r="DE96" s="42">
        <v>0</v>
      </c>
      <c r="DF96" s="46"/>
      <c r="DG96" s="43"/>
      <c r="DI96" s="42">
        <v>0</v>
      </c>
      <c r="DJ96" s="44"/>
      <c r="DK96" s="43"/>
      <c r="DO96" s="42">
        <v>0</v>
      </c>
      <c r="DP96" s="46"/>
      <c r="DQ96" s="43"/>
      <c r="DU96" s="42">
        <v>0</v>
      </c>
      <c r="DV96" s="44"/>
      <c r="EB96" s="42">
        <v>0</v>
      </c>
      <c r="EC96" s="44"/>
      <c r="ED96" s="47"/>
      <c r="EH96" s="42">
        <v>0</v>
      </c>
      <c r="EI96" s="44"/>
      <c r="EN96" s="42">
        <v>0</v>
      </c>
      <c r="EO96" s="46"/>
      <c r="ET96" s="42">
        <v>0</v>
      </c>
      <c r="EU96" s="46"/>
      <c r="EZ96" s="42">
        <v>0</v>
      </c>
      <c r="FA96" s="46"/>
      <c r="FF96" s="42">
        <v>0</v>
      </c>
      <c r="FG96" s="44"/>
      <c r="FJ96" s="42">
        <v>0</v>
      </c>
      <c r="FK96" s="44"/>
      <c r="FP96" s="42">
        <v>0</v>
      </c>
      <c r="FQ96" s="44"/>
      <c r="FR96" s="47"/>
      <c r="FT96" s="42">
        <v>0</v>
      </c>
      <c r="FU96" s="44"/>
      <c r="FZ96" s="42">
        <v>0</v>
      </c>
      <c r="GA96" s="44"/>
      <c r="GF96" s="42">
        <v>0</v>
      </c>
      <c r="GG96" s="46"/>
      <c r="GL96" s="42">
        <v>0</v>
      </c>
      <c r="GM96" s="44"/>
      <c r="GN96" s="41"/>
      <c r="GR96" s="42">
        <v>0</v>
      </c>
      <c r="GS96" s="46"/>
      <c r="GT96" s="47"/>
      <c r="GZ96" s="42">
        <v>0</v>
      </c>
      <c r="HA96" s="46"/>
      <c r="HB96" s="40">
        <v>0</v>
      </c>
      <c r="HC96" s="40">
        <v>0</v>
      </c>
      <c r="HD96" s="40">
        <v>0</v>
      </c>
      <c r="HE96" s="40">
        <v>0</v>
      </c>
      <c r="HF96" s="42">
        <v>0</v>
      </c>
      <c r="HG96" s="46"/>
      <c r="HH96" s="40">
        <v>0</v>
      </c>
      <c r="HI96" s="40">
        <v>0</v>
      </c>
      <c r="HJ96" s="40">
        <v>0</v>
      </c>
      <c r="HK96" s="40">
        <v>0</v>
      </c>
      <c r="HL96" s="42">
        <v>0</v>
      </c>
      <c r="HM96" s="46"/>
      <c r="HN96" s="47">
        <v>0</v>
      </c>
      <c r="HO96" s="40">
        <v>0</v>
      </c>
      <c r="HP96" s="42">
        <v>0</v>
      </c>
      <c r="HQ96" s="46"/>
      <c r="HR96" s="47">
        <v>0</v>
      </c>
      <c r="HS96" s="40">
        <v>0</v>
      </c>
      <c r="HT96" s="40">
        <v>0</v>
      </c>
      <c r="HU96" s="40">
        <v>0</v>
      </c>
      <c r="HV96" s="42">
        <v>0</v>
      </c>
      <c r="HW96" s="46"/>
      <c r="HX96" s="47">
        <v>0</v>
      </c>
      <c r="HY96" s="40">
        <v>0</v>
      </c>
      <c r="HZ96" s="40">
        <v>0</v>
      </c>
      <c r="IA96" s="40">
        <v>0</v>
      </c>
      <c r="IB96" s="42">
        <v>0</v>
      </c>
      <c r="IC96" s="46"/>
      <c r="ID96" s="47">
        <v>0</v>
      </c>
      <c r="IE96" s="40">
        <v>0</v>
      </c>
      <c r="IF96" s="42">
        <v>0</v>
      </c>
      <c r="IG96" s="46"/>
      <c r="IH96" s="47">
        <v>0</v>
      </c>
      <c r="II96" s="40">
        <v>0</v>
      </c>
      <c r="IJ96" s="40">
        <v>0</v>
      </c>
      <c r="IK96" s="40">
        <v>0</v>
      </c>
      <c r="IL96" s="42">
        <v>0</v>
      </c>
      <c r="IM96" s="46"/>
      <c r="IN96" s="47">
        <v>0</v>
      </c>
      <c r="IO96" s="40">
        <v>0</v>
      </c>
      <c r="IP96" s="42">
        <v>0</v>
      </c>
      <c r="IQ96" s="46"/>
      <c r="IR96" s="47">
        <v>0</v>
      </c>
      <c r="IS96" s="40">
        <v>0</v>
      </c>
      <c r="IT96" s="40">
        <v>0</v>
      </c>
      <c r="IU96" s="40">
        <v>0</v>
      </c>
      <c r="IV96" s="42">
        <v>0</v>
      </c>
      <c r="IW96" s="46"/>
      <c r="IX96" s="40">
        <v>0</v>
      </c>
      <c r="IY96" s="40">
        <v>0</v>
      </c>
      <c r="IZ96" s="40">
        <v>0</v>
      </c>
      <c r="JA96" s="40">
        <v>0</v>
      </c>
      <c r="JB96" s="42">
        <v>0</v>
      </c>
      <c r="JC96" s="46"/>
      <c r="JD96" s="47">
        <v>0</v>
      </c>
      <c r="JE96" s="40">
        <v>0</v>
      </c>
      <c r="JF96" s="40">
        <v>0</v>
      </c>
      <c r="JG96" s="40">
        <v>0</v>
      </c>
      <c r="JH96" s="42">
        <v>0</v>
      </c>
      <c r="JI96" s="46"/>
      <c r="JJ96" s="47">
        <v>0</v>
      </c>
      <c r="JK96" s="40">
        <v>0</v>
      </c>
      <c r="JL96" s="40">
        <v>0</v>
      </c>
      <c r="JM96" s="40">
        <v>0</v>
      </c>
      <c r="JN96" s="42">
        <v>0</v>
      </c>
      <c r="JO96" s="46"/>
      <c r="JP96" s="47">
        <v>0</v>
      </c>
      <c r="JQ96" s="40">
        <v>0</v>
      </c>
      <c r="JR96" s="40">
        <v>0</v>
      </c>
      <c r="JS96" s="40">
        <v>0</v>
      </c>
      <c r="JT96" s="42">
        <v>0</v>
      </c>
      <c r="JU96" s="46"/>
      <c r="JV96" s="47">
        <v>0</v>
      </c>
      <c r="JW96" s="40">
        <v>0</v>
      </c>
      <c r="JX96" s="40">
        <v>0</v>
      </c>
      <c r="JY96" s="40">
        <v>0</v>
      </c>
      <c r="JZ96" s="42">
        <v>0</v>
      </c>
      <c r="KA96" s="46"/>
      <c r="KB96" s="47">
        <v>0</v>
      </c>
      <c r="KC96" s="40">
        <v>0</v>
      </c>
      <c r="KD96" s="40">
        <v>0</v>
      </c>
      <c r="KE96" s="40">
        <v>0</v>
      </c>
      <c r="KF96" s="42">
        <v>0</v>
      </c>
      <c r="KG96" s="46"/>
      <c r="KH96" s="47">
        <v>0</v>
      </c>
      <c r="KI96" s="40">
        <v>0</v>
      </c>
      <c r="KJ96" s="42">
        <v>0</v>
      </c>
      <c r="KK96" s="46"/>
      <c r="KL96" s="47">
        <v>0</v>
      </c>
      <c r="KM96" s="40">
        <v>0</v>
      </c>
      <c r="KN96" s="40">
        <v>0</v>
      </c>
      <c r="KO96" s="40">
        <v>0</v>
      </c>
      <c r="KP96" s="42">
        <v>0</v>
      </c>
      <c r="KQ96" s="46"/>
      <c r="KR96" s="47">
        <v>0</v>
      </c>
      <c r="KS96" s="40">
        <v>0</v>
      </c>
      <c r="KT96" s="40">
        <v>0</v>
      </c>
      <c r="KU96" s="14">
        <v>30</v>
      </c>
      <c r="KV96" s="42">
        <v>2</v>
      </c>
      <c r="KW96" s="46"/>
      <c r="KX96" s="47">
        <v>0</v>
      </c>
      <c r="KY96" s="14">
        <v>50</v>
      </c>
      <c r="KZ96" s="40">
        <v>0</v>
      </c>
      <c r="LA96" s="14">
        <v>114</v>
      </c>
      <c r="LB96" s="42">
        <v>-4</v>
      </c>
      <c r="LC96" s="46"/>
      <c r="LD96" s="40">
        <v>0</v>
      </c>
      <c r="LE96" s="40">
        <v>0</v>
      </c>
      <c r="LF96" s="40">
        <v>0</v>
      </c>
      <c r="LG96" s="40">
        <v>0</v>
      </c>
      <c r="LH96" s="42">
        <v>0</v>
      </c>
      <c r="LI96" s="46"/>
      <c r="LJ96" s="47">
        <v>0</v>
      </c>
      <c r="LK96" s="40">
        <v>0</v>
      </c>
      <c r="LL96" s="40">
        <v>0</v>
      </c>
      <c r="LM96" s="40">
        <v>0</v>
      </c>
      <c r="LN96" s="42">
        <v>0</v>
      </c>
      <c r="LO96" s="46"/>
      <c r="LP96" s="47">
        <v>0</v>
      </c>
      <c r="LQ96" s="40">
        <v>0</v>
      </c>
      <c r="LR96" s="40">
        <v>96</v>
      </c>
      <c r="LS96" s="40">
        <v>94</v>
      </c>
      <c r="LT96" s="42">
        <v>2</v>
      </c>
      <c r="LU96" s="46"/>
      <c r="LV96" s="43">
        <v>0</v>
      </c>
      <c r="LW96" s="40">
        <v>0</v>
      </c>
      <c r="LX96" s="40">
        <v>0</v>
      </c>
      <c r="LY96" s="40">
        <v>0</v>
      </c>
      <c r="LZ96" s="42">
        <v>0</v>
      </c>
      <c r="MA96" s="46"/>
      <c r="MB96" s="47">
        <v>0</v>
      </c>
      <c r="MC96" s="40">
        <v>0</v>
      </c>
      <c r="MD96" s="40">
        <v>80</v>
      </c>
      <c r="ME96" s="40">
        <v>80</v>
      </c>
      <c r="MF96" s="42">
        <v>0</v>
      </c>
      <c r="MG96" s="46"/>
      <c r="MH96" s="47">
        <v>120</v>
      </c>
      <c r="MI96" s="40">
        <v>120</v>
      </c>
      <c r="MJ96" s="42">
        <v>0</v>
      </c>
      <c r="MK96" s="46"/>
      <c r="ML96" s="47">
        <v>0</v>
      </c>
      <c r="MM96" s="40">
        <v>0</v>
      </c>
      <c r="MN96" s="40">
        <v>0</v>
      </c>
      <c r="MO96" s="40">
        <v>0</v>
      </c>
      <c r="MP96" s="42">
        <v>0</v>
      </c>
      <c r="MQ96" s="46"/>
      <c r="MR96" s="47">
        <v>0</v>
      </c>
      <c r="MS96" s="40">
        <v>0</v>
      </c>
      <c r="MT96" s="40">
        <v>0</v>
      </c>
      <c r="MU96" s="40">
        <v>0</v>
      </c>
      <c r="MV96" s="42">
        <v>0</v>
      </c>
      <c r="MW96" s="46"/>
      <c r="MX96" s="47">
        <v>0</v>
      </c>
      <c r="MY96" s="40">
        <v>0</v>
      </c>
      <c r="MZ96" s="40">
        <v>0</v>
      </c>
      <c r="NA96" s="40">
        <v>0</v>
      </c>
      <c r="NB96" s="42">
        <v>0</v>
      </c>
      <c r="NC96" s="46"/>
      <c r="ND96" s="47">
        <v>0</v>
      </c>
      <c r="NE96" s="40">
        <v>0</v>
      </c>
      <c r="NF96" s="40">
        <v>0</v>
      </c>
      <c r="NG96" s="40">
        <v>0</v>
      </c>
      <c r="NH96" s="42">
        <v>0</v>
      </c>
      <c r="NI96" s="46"/>
      <c r="NJ96" s="47">
        <v>0</v>
      </c>
      <c r="NK96" s="40">
        <v>0</v>
      </c>
      <c r="NL96" s="42">
        <v>0</v>
      </c>
      <c r="NM96" s="46"/>
    </row>
    <row r="97" spans="1:377" x14ac:dyDescent="0.25">
      <c r="A97" s="40" t="s">
        <v>324</v>
      </c>
      <c r="B97" s="41">
        <v>0.41</v>
      </c>
      <c r="Y97" s="43"/>
      <c r="AE97" s="42">
        <v>0</v>
      </c>
      <c r="AF97" s="44"/>
      <c r="AG97" s="43"/>
      <c r="AK97" s="42">
        <v>0</v>
      </c>
      <c r="AL97" s="44"/>
      <c r="AM97" s="43"/>
      <c r="AQ97" s="42">
        <v>0</v>
      </c>
      <c r="AR97" s="44"/>
      <c r="AS97" s="43"/>
      <c r="AW97" s="42">
        <v>0</v>
      </c>
      <c r="AX97" s="44"/>
      <c r="BE97" s="42">
        <v>0</v>
      </c>
      <c r="BF97" s="44"/>
      <c r="BK97" s="42">
        <v>0</v>
      </c>
      <c r="BL97" s="44"/>
      <c r="BM97" s="43"/>
      <c r="BQ97" s="42">
        <v>0</v>
      </c>
      <c r="BR97" s="44"/>
      <c r="BS97" s="43"/>
      <c r="BU97" s="42">
        <v>0</v>
      </c>
      <c r="BV97" s="44"/>
      <c r="CA97" s="42">
        <v>0</v>
      </c>
      <c r="CB97" s="44"/>
      <c r="CC97" s="43"/>
      <c r="CI97" s="42">
        <v>0</v>
      </c>
      <c r="CJ97" s="44"/>
      <c r="CO97" s="42">
        <v>0</v>
      </c>
      <c r="CP97" s="44"/>
      <c r="CQ97" s="43"/>
      <c r="CU97" s="42">
        <v>0</v>
      </c>
      <c r="CV97" s="46"/>
      <c r="DA97" s="42">
        <v>0</v>
      </c>
      <c r="DB97" s="44"/>
      <c r="DE97" s="42">
        <v>0</v>
      </c>
      <c r="DF97" s="46"/>
      <c r="DG97" s="43"/>
      <c r="DI97" s="42">
        <v>0</v>
      </c>
      <c r="DJ97" s="44"/>
      <c r="DK97" s="43"/>
      <c r="DO97" s="42">
        <v>0</v>
      </c>
      <c r="DP97" s="46"/>
      <c r="DQ97" s="43"/>
      <c r="DU97" s="42">
        <v>0</v>
      </c>
      <c r="DV97" s="44"/>
      <c r="EB97" s="42">
        <v>0</v>
      </c>
      <c r="EC97" s="44"/>
      <c r="ED97" s="47"/>
      <c r="EH97" s="42">
        <v>0</v>
      </c>
      <c r="EI97" s="44"/>
      <c r="EN97" s="42">
        <v>0</v>
      </c>
      <c r="EO97" s="46"/>
      <c r="ET97" s="42">
        <v>0</v>
      </c>
      <c r="EU97" s="46"/>
      <c r="EZ97" s="42">
        <v>0</v>
      </c>
      <c r="FA97" s="46"/>
      <c r="FF97" s="42">
        <v>0</v>
      </c>
      <c r="FG97" s="44"/>
      <c r="FJ97" s="42">
        <v>0</v>
      </c>
      <c r="FK97" s="44"/>
      <c r="FP97" s="42">
        <v>0</v>
      </c>
      <c r="FQ97" s="44"/>
      <c r="FR97" s="47"/>
      <c r="FT97" s="42">
        <v>0</v>
      </c>
      <c r="FU97" s="44"/>
      <c r="FZ97" s="42">
        <v>0</v>
      </c>
      <c r="GA97" s="44"/>
      <c r="GF97" s="42">
        <v>0</v>
      </c>
      <c r="GG97" s="46"/>
      <c r="GL97" s="42">
        <v>0</v>
      </c>
      <c r="GM97" s="44"/>
      <c r="GN97" s="41"/>
      <c r="GR97" s="42">
        <v>0</v>
      </c>
      <c r="GS97" s="46"/>
      <c r="GT97" s="47"/>
      <c r="GZ97" s="42">
        <v>0</v>
      </c>
      <c r="HA97" s="46"/>
      <c r="HB97" s="40">
        <v>0</v>
      </c>
      <c r="HC97" s="40">
        <v>0</v>
      </c>
      <c r="HD97" s="40">
        <v>0</v>
      </c>
      <c r="HE97" s="40">
        <v>0</v>
      </c>
      <c r="HF97" s="42">
        <v>0</v>
      </c>
      <c r="HG97" s="46"/>
      <c r="HH97" s="40">
        <v>0</v>
      </c>
      <c r="HI97" s="40">
        <v>0</v>
      </c>
      <c r="HJ97" s="40">
        <v>0</v>
      </c>
      <c r="HK97" s="40">
        <v>0</v>
      </c>
      <c r="HL97" s="42">
        <v>0</v>
      </c>
      <c r="HM97" s="46"/>
      <c r="HN97" s="47">
        <v>0</v>
      </c>
      <c r="HO97" s="40">
        <v>0</v>
      </c>
      <c r="HP97" s="42">
        <v>0</v>
      </c>
      <c r="HQ97" s="46"/>
      <c r="HR97" s="47">
        <v>0</v>
      </c>
      <c r="HS97" s="40">
        <v>0</v>
      </c>
      <c r="HT97" s="40">
        <v>0</v>
      </c>
      <c r="HU97" s="40">
        <v>0</v>
      </c>
      <c r="HV97" s="42">
        <v>0</v>
      </c>
      <c r="HW97" s="46"/>
      <c r="HX97" s="47">
        <v>0</v>
      </c>
      <c r="HY97" s="40">
        <v>0</v>
      </c>
      <c r="HZ97" s="40">
        <v>0</v>
      </c>
      <c r="IA97" s="40">
        <v>0</v>
      </c>
      <c r="IB97" s="42">
        <v>0</v>
      </c>
      <c r="IC97" s="46"/>
      <c r="ID97" s="47">
        <v>0</v>
      </c>
      <c r="IE97" s="40">
        <v>0</v>
      </c>
      <c r="IF97" s="42">
        <v>0</v>
      </c>
      <c r="IG97" s="46"/>
      <c r="IH97" s="47">
        <v>0</v>
      </c>
      <c r="II97" s="40">
        <v>0</v>
      </c>
      <c r="IJ97" s="40">
        <v>0</v>
      </c>
      <c r="IK97" s="40">
        <v>0</v>
      </c>
      <c r="IL97" s="42">
        <v>0</v>
      </c>
      <c r="IM97" s="46"/>
      <c r="IN97" s="47">
        <v>0</v>
      </c>
      <c r="IO97" s="40">
        <v>0</v>
      </c>
      <c r="IP97" s="42">
        <v>0</v>
      </c>
      <c r="IQ97" s="46"/>
      <c r="IR97" s="47">
        <v>0</v>
      </c>
      <c r="IS97" s="40">
        <v>0</v>
      </c>
      <c r="IT97" s="40">
        <v>0</v>
      </c>
      <c r="IU97" s="40">
        <v>0</v>
      </c>
      <c r="IV97" s="42">
        <v>0</v>
      </c>
      <c r="IW97" s="46"/>
      <c r="IX97" s="40">
        <v>0</v>
      </c>
      <c r="IY97" s="40">
        <v>0</v>
      </c>
      <c r="IZ97" s="40">
        <v>0</v>
      </c>
      <c r="JA97" s="40">
        <v>0</v>
      </c>
      <c r="JB97" s="42">
        <v>0</v>
      </c>
      <c r="JC97" s="46"/>
      <c r="JD97" s="47">
        <v>0</v>
      </c>
      <c r="JE97" s="40">
        <v>0</v>
      </c>
      <c r="JF97" s="40">
        <v>0</v>
      </c>
      <c r="JG97" s="40">
        <v>0</v>
      </c>
      <c r="JH97" s="42">
        <v>0</v>
      </c>
      <c r="JI97" s="46"/>
      <c r="JJ97" s="47">
        <v>0</v>
      </c>
      <c r="JK97" s="40">
        <v>0</v>
      </c>
      <c r="JL97" s="40">
        <v>0</v>
      </c>
      <c r="JM97" s="40">
        <v>0</v>
      </c>
      <c r="JN97" s="42">
        <v>0</v>
      </c>
      <c r="JO97" s="46"/>
      <c r="JP97" s="47">
        <v>0</v>
      </c>
      <c r="JQ97" s="40">
        <v>0</v>
      </c>
      <c r="JR97" s="40">
        <v>0</v>
      </c>
      <c r="JS97" s="40">
        <v>0</v>
      </c>
      <c r="JT97" s="42">
        <v>0</v>
      </c>
      <c r="JU97" s="46"/>
      <c r="JV97" s="47">
        <v>0</v>
      </c>
      <c r="JW97" s="40">
        <v>0</v>
      </c>
      <c r="JX97" s="40">
        <v>0</v>
      </c>
      <c r="JY97" s="40">
        <v>0</v>
      </c>
      <c r="JZ97" s="42">
        <v>0</v>
      </c>
      <c r="KA97" s="46"/>
      <c r="KB97" s="47">
        <v>0</v>
      </c>
      <c r="KC97" s="40">
        <v>0</v>
      </c>
      <c r="KD97" s="40">
        <v>0</v>
      </c>
      <c r="KE97" s="40">
        <v>0</v>
      </c>
      <c r="KF97" s="42">
        <v>0</v>
      </c>
      <c r="KG97" s="46"/>
      <c r="KH97" s="47">
        <v>0</v>
      </c>
      <c r="KI97" s="40">
        <v>0</v>
      </c>
      <c r="KJ97" s="42">
        <v>0</v>
      </c>
      <c r="KK97" s="46"/>
      <c r="KL97" s="47">
        <v>0</v>
      </c>
      <c r="KM97" s="40">
        <v>0</v>
      </c>
      <c r="KN97" s="40">
        <v>0</v>
      </c>
      <c r="KO97" s="40">
        <v>0</v>
      </c>
      <c r="KP97" s="42">
        <v>0</v>
      </c>
      <c r="KQ97" s="46"/>
      <c r="KR97" s="47">
        <v>0</v>
      </c>
      <c r="KS97" s="40">
        <v>0</v>
      </c>
      <c r="KT97" s="40">
        <v>0</v>
      </c>
      <c r="KU97" s="40">
        <v>0</v>
      </c>
      <c r="KV97" s="42">
        <v>0</v>
      </c>
      <c r="KW97" s="46"/>
      <c r="KX97" s="47">
        <v>0</v>
      </c>
      <c r="KY97" s="40">
        <v>0</v>
      </c>
      <c r="KZ97" s="40">
        <v>0</v>
      </c>
      <c r="LA97" s="40">
        <v>0</v>
      </c>
      <c r="LB97" s="42">
        <v>0</v>
      </c>
      <c r="LC97" s="46"/>
      <c r="LD97" s="40">
        <v>0</v>
      </c>
      <c r="LE97" s="40">
        <v>0</v>
      </c>
      <c r="LF97" s="40">
        <v>0</v>
      </c>
      <c r="LG97" s="40">
        <v>0</v>
      </c>
      <c r="LH97" s="42">
        <v>0</v>
      </c>
      <c r="LI97" s="46"/>
      <c r="LJ97" s="47">
        <v>0</v>
      </c>
      <c r="LK97" s="40">
        <v>0</v>
      </c>
      <c r="LL97" s="40">
        <v>0</v>
      </c>
      <c r="LM97" s="40">
        <v>0</v>
      </c>
      <c r="LN97" s="42">
        <v>0</v>
      </c>
      <c r="LO97" s="46"/>
      <c r="LP97" s="47">
        <v>0</v>
      </c>
      <c r="LQ97" s="40">
        <v>0</v>
      </c>
      <c r="LR97" s="40">
        <v>0</v>
      </c>
      <c r="LS97" s="40">
        <v>0</v>
      </c>
      <c r="LT97" s="42">
        <v>0</v>
      </c>
      <c r="LU97" s="46"/>
      <c r="LV97" s="43">
        <v>0</v>
      </c>
      <c r="LW97" s="40">
        <v>0</v>
      </c>
      <c r="LX97" s="40">
        <v>0</v>
      </c>
      <c r="LY97" s="40">
        <v>0</v>
      </c>
      <c r="LZ97" s="42">
        <v>0</v>
      </c>
      <c r="MA97" s="46"/>
      <c r="MB97" s="47">
        <v>0</v>
      </c>
      <c r="MC97" s="40">
        <v>0</v>
      </c>
      <c r="MD97" s="40">
        <v>0</v>
      </c>
      <c r="ME97" s="40">
        <v>0</v>
      </c>
      <c r="MF97" s="42">
        <v>0</v>
      </c>
      <c r="MG97" s="46"/>
      <c r="MH97" s="47">
        <v>0</v>
      </c>
      <c r="MI97" s="40">
        <v>0</v>
      </c>
      <c r="MJ97" s="42">
        <v>0</v>
      </c>
      <c r="MK97" s="46"/>
      <c r="ML97" s="47">
        <v>0</v>
      </c>
      <c r="MM97" s="40">
        <v>0</v>
      </c>
      <c r="MN97" s="40">
        <v>0</v>
      </c>
      <c r="MO97" s="40">
        <v>0</v>
      </c>
      <c r="MP97" s="42">
        <v>0</v>
      </c>
      <c r="MQ97" s="46"/>
      <c r="MR97" s="47">
        <v>0</v>
      </c>
      <c r="MS97" s="40">
        <v>0</v>
      </c>
      <c r="MT97" s="40">
        <v>0</v>
      </c>
      <c r="MU97" s="40">
        <v>0</v>
      </c>
      <c r="MV97" s="42">
        <v>0</v>
      </c>
      <c r="MW97" s="46"/>
      <c r="MX97" s="47">
        <v>0</v>
      </c>
      <c r="MY97" s="40">
        <v>0</v>
      </c>
      <c r="MZ97" s="40">
        <v>0</v>
      </c>
      <c r="NA97" s="40">
        <v>0</v>
      </c>
      <c r="NB97" s="42">
        <v>0</v>
      </c>
      <c r="NC97" s="46"/>
      <c r="ND97" s="47">
        <v>0</v>
      </c>
      <c r="NE97" s="40">
        <v>0</v>
      </c>
      <c r="NF97" s="40">
        <v>0</v>
      </c>
      <c r="NG97" s="40">
        <v>0</v>
      </c>
      <c r="NH97" s="42">
        <v>0</v>
      </c>
      <c r="NI97" s="46"/>
      <c r="NJ97" s="47">
        <v>380</v>
      </c>
      <c r="NK97" s="40">
        <v>382.2</v>
      </c>
      <c r="NL97" s="42">
        <v>-2.1999999999999891</v>
      </c>
      <c r="NM97" s="46"/>
    </row>
    <row r="98" spans="1:377" x14ac:dyDescent="0.25">
      <c r="A98" s="40" t="s">
        <v>325</v>
      </c>
      <c r="B98" s="41">
        <v>0.4</v>
      </c>
      <c r="Y98" s="43"/>
      <c r="AE98" s="42">
        <v>0</v>
      </c>
      <c r="AF98" s="44"/>
      <c r="AG98" s="43"/>
      <c r="AK98" s="42">
        <v>0</v>
      </c>
      <c r="AL98" s="44"/>
      <c r="AM98" s="43"/>
      <c r="AQ98" s="42">
        <v>0</v>
      </c>
      <c r="AR98" s="44"/>
      <c r="AS98" s="43"/>
      <c r="AW98" s="42">
        <v>0</v>
      </c>
      <c r="AX98" s="44"/>
      <c r="BE98" s="42">
        <v>0</v>
      </c>
      <c r="BF98" s="44"/>
      <c r="BK98" s="42">
        <v>0</v>
      </c>
      <c r="BL98" s="44"/>
      <c r="BM98" s="43"/>
      <c r="BQ98" s="42">
        <v>0</v>
      </c>
      <c r="BR98" s="44"/>
      <c r="BS98" s="43"/>
      <c r="BU98" s="42">
        <v>0</v>
      </c>
      <c r="BV98" s="44"/>
      <c r="CA98" s="42">
        <v>0</v>
      </c>
      <c r="CB98" s="44"/>
      <c r="CC98" s="43"/>
      <c r="CI98" s="42">
        <v>0</v>
      </c>
      <c r="CJ98" s="44"/>
      <c r="CO98" s="42">
        <v>0</v>
      </c>
      <c r="CP98" s="44"/>
      <c r="CQ98" s="43"/>
      <c r="CU98" s="42">
        <v>0</v>
      </c>
      <c r="CV98" s="46"/>
      <c r="DA98" s="42">
        <v>0</v>
      </c>
      <c r="DB98" s="44"/>
      <c r="DE98" s="42">
        <v>0</v>
      </c>
      <c r="DF98" s="46"/>
      <c r="DG98" s="43"/>
      <c r="DI98" s="42">
        <v>0</v>
      </c>
      <c r="DJ98" s="44"/>
      <c r="DK98" s="43"/>
      <c r="DO98" s="42">
        <v>0</v>
      </c>
      <c r="DP98" s="46"/>
      <c r="DQ98" s="43"/>
      <c r="DU98" s="42">
        <v>0</v>
      </c>
      <c r="DV98" s="44"/>
      <c r="EB98" s="42">
        <v>0</v>
      </c>
      <c r="EC98" s="44"/>
      <c r="ED98" s="47"/>
      <c r="EH98" s="42">
        <v>0</v>
      </c>
      <c r="EI98" s="44"/>
      <c r="EN98" s="42">
        <v>0</v>
      </c>
      <c r="EO98" s="46"/>
      <c r="ET98" s="42">
        <v>0</v>
      </c>
      <c r="EU98" s="46"/>
      <c r="EZ98" s="42">
        <v>0</v>
      </c>
      <c r="FA98" s="46"/>
      <c r="FF98" s="42">
        <v>0</v>
      </c>
      <c r="FG98" s="44"/>
      <c r="FJ98" s="42">
        <v>0</v>
      </c>
      <c r="FK98" s="44"/>
      <c r="FP98" s="42">
        <v>0</v>
      </c>
      <c r="FQ98" s="44"/>
      <c r="FR98" s="47"/>
      <c r="FT98" s="42">
        <v>0</v>
      </c>
      <c r="FU98" s="44"/>
      <c r="FZ98" s="42">
        <v>0</v>
      </c>
      <c r="GA98" s="44"/>
      <c r="GF98" s="42">
        <v>0</v>
      </c>
      <c r="GG98" s="46"/>
      <c r="GL98" s="42">
        <v>0</v>
      </c>
      <c r="GM98" s="44"/>
      <c r="GN98" s="41"/>
      <c r="GR98" s="42">
        <v>0</v>
      </c>
      <c r="GS98" s="46"/>
      <c r="GT98" s="47"/>
      <c r="GZ98" s="42">
        <v>0</v>
      </c>
      <c r="HA98" s="46"/>
      <c r="HB98" s="40">
        <v>0</v>
      </c>
      <c r="HC98" s="40">
        <v>0</v>
      </c>
      <c r="HD98" s="40">
        <v>0</v>
      </c>
      <c r="HE98" s="40">
        <v>0</v>
      </c>
      <c r="HF98" s="42">
        <v>0</v>
      </c>
      <c r="HG98" s="46"/>
      <c r="HH98" s="40">
        <v>0</v>
      </c>
      <c r="HI98" s="40">
        <v>0</v>
      </c>
      <c r="HJ98" s="40">
        <v>0</v>
      </c>
      <c r="HK98" s="40">
        <v>0</v>
      </c>
      <c r="HL98" s="42">
        <v>0</v>
      </c>
      <c r="HM98" s="46"/>
      <c r="HN98" s="47">
        <v>0</v>
      </c>
      <c r="HO98" s="40">
        <v>0</v>
      </c>
      <c r="HP98" s="42">
        <v>0</v>
      </c>
      <c r="HQ98" s="46"/>
      <c r="HR98" s="47">
        <v>0</v>
      </c>
      <c r="HS98" s="40">
        <v>0</v>
      </c>
      <c r="HT98" s="40">
        <v>0</v>
      </c>
      <c r="HU98" s="40">
        <v>0</v>
      </c>
      <c r="HV98" s="42">
        <v>0</v>
      </c>
      <c r="HW98" s="46"/>
      <c r="HX98" s="47">
        <v>0</v>
      </c>
      <c r="HY98" s="40">
        <v>0</v>
      </c>
      <c r="HZ98" s="40">
        <v>0</v>
      </c>
      <c r="IA98" s="40">
        <v>0</v>
      </c>
      <c r="IB98" s="42">
        <v>0</v>
      </c>
      <c r="IC98" s="46"/>
      <c r="ID98" s="47">
        <v>0</v>
      </c>
      <c r="IE98" s="40">
        <v>0</v>
      </c>
      <c r="IF98" s="42">
        <v>0</v>
      </c>
      <c r="IG98" s="46"/>
      <c r="IH98" s="47">
        <v>0</v>
      </c>
      <c r="II98" s="40">
        <v>0</v>
      </c>
      <c r="IJ98" s="40">
        <v>0</v>
      </c>
      <c r="IK98" s="40">
        <v>0</v>
      </c>
      <c r="IL98" s="42">
        <v>0</v>
      </c>
      <c r="IM98" s="46"/>
      <c r="IN98" s="47">
        <v>0</v>
      </c>
      <c r="IO98" s="40">
        <v>0</v>
      </c>
      <c r="IP98" s="42">
        <v>0</v>
      </c>
      <c r="IQ98" s="46"/>
      <c r="IR98" s="47">
        <v>0</v>
      </c>
      <c r="IS98" s="40">
        <v>0</v>
      </c>
      <c r="IT98" s="40">
        <v>0</v>
      </c>
      <c r="IU98" s="40">
        <v>0</v>
      </c>
      <c r="IV98" s="42">
        <v>0</v>
      </c>
      <c r="IW98" s="46"/>
      <c r="IX98" s="40">
        <v>0</v>
      </c>
      <c r="IY98" s="40">
        <v>0</v>
      </c>
      <c r="IZ98" s="40">
        <v>0</v>
      </c>
      <c r="JA98" s="40">
        <v>0</v>
      </c>
      <c r="JB98" s="42">
        <v>0</v>
      </c>
      <c r="JC98" s="46"/>
      <c r="JD98" s="47">
        <v>0</v>
      </c>
      <c r="JE98" s="40">
        <v>0</v>
      </c>
      <c r="JF98" s="40">
        <v>0</v>
      </c>
      <c r="JG98" s="40">
        <v>0</v>
      </c>
      <c r="JH98" s="42">
        <v>0</v>
      </c>
      <c r="JI98" s="46"/>
      <c r="JJ98" s="47">
        <v>0</v>
      </c>
      <c r="JK98" s="40">
        <v>0</v>
      </c>
      <c r="JL98" s="40">
        <v>0</v>
      </c>
      <c r="JM98" s="40">
        <v>0</v>
      </c>
      <c r="JN98" s="42">
        <v>0</v>
      </c>
      <c r="JO98" s="46"/>
      <c r="JP98" s="47">
        <v>0</v>
      </c>
      <c r="JQ98" s="40">
        <v>0</v>
      </c>
      <c r="JR98" s="40">
        <v>0</v>
      </c>
      <c r="JS98" s="40">
        <v>0</v>
      </c>
      <c r="JT98" s="42">
        <v>0</v>
      </c>
      <c r="JU98" s="46"/>
      <c r="JV98" s="47">
        <v>0</v>
      </c>
      <c r="JW98" s="40">
        <v>0</v>
      </c>
      <c r="JX98" s="40">
        <v>0</v>
      </c>
      <c r="JY98" s="40">
        <v>0</v>
      </c>
      <c r="JZ98" s="42">
        <v>0</v>
      </c>
      <c r="KA98" s="46"/>
      <c r="KB98" s="47">
        <v>0</v>
      </c>
      <c r="KC98" s="40">
        <v>0</v>
      </c>
      <c r="KD98" s="40">
        <v>0</v>
      </c>
      <c r="KE98" s="40">
        <v>0</v>
      </c>
      <c r="KF98" s="42">
        <v>0</v>
      </c>
      <c r="KG98" s="46"/>
      <c r="KH98" s="47">
        <v>0</v>
      </c>
      <c r="KI98" s="40">
        <v>0</v>
      </c>
      <c r="KJ98" s="42">
        <v>0</v>
      </c>
      <c r="KK98" s="46"/>
      <c r="KL98" s="47">
        <v>0</v>
      </c>
      <c r="KM98" s="40">
        <v>0</v>
      </c>
      <c r="KN98" s="40">
        <v>0</v>
      </c>
      <c r="KO98" s="40">
        <v>0</v>
      </c>
      <c r="KP98" s="42">
        <v>0</v>
      </c>
      <c r="KQ98" s="46"/>
      <c r="KR98" s="47">
        <v>0</v>
      </c>
      <c r="KS98" s="40">
        <v>0</v>
      </c>
      <c r="KT98" s="40">
        <v>0</v>
      </c>
      <c r="KU98" s="40">
        <v>0</v>
      </c>
      <c r="KV98" s="42">
        <v>0</v>
      </c>
      <c r="KW98" s="46"/>
      <c r="KX98" s="47">
        <v>0</v>
      </c>
      <c r="KY98" s="40">
        <v>0</v>
      </c>
      <c r="KZ98" s="40">
        <v>0</v>
      </c>
      <c r="LA98" s="40">
        <v>0</v>
      </c>
      <c r="LB98" s="42">
        <v>0</v>
      </c>
      <c r="LC98" s="46"/>
      <c r="LD98" s="40">
        <v>0</v>
      </c>
      <c r="LE98" s="40">
        <v>0</v>
      </c>
      <c r="LF98" s="40">
        <v>0</v>
      </c>
      <c r="LG98" s="40">
        <v>0</v>
      </c>
      <c r="LH98" s="42">
        <v>0</v>
      </c>
      <c r="LI98" s="46"/>
      <c r="LJ98" s="47">
        <v>0</v>
      </c>
      <c r="LK98" s="40">
        <v>0</v>
      </c>
      <c r="LL98" s="40">
        <v>0</v>
      </c>
      <c r="LM98" s="14">
        <v>100</v>
      </c>
      <c r="LN98" s="42">
        <v>2</v>
      </c>
      <c r="LO98" s="46"/>
      <c r="LP98" s="47">
        <v>0</v>
      </c>
      <c r="LQ98" s="40">
        <v>0</v>
      </c>
      <c r="LR98" s="40">
        <v>0</v>
      </c>
      <c r="LS98" s="14">
        <v>325</v>
      </c>
      <c r="LT98" s="42">
        <v>-1</v>
      </c>
      <c r="LU98" s="46"/>
      <c r="LV98" s="43">
        <v>0</v>
      </c>
      <c r="LW98" s="40">
        <v>0</v>
      </c>
      <c r="LX98" s="40">
        <v>0</v>
      </c>
      <c r="LY98" s="40">
        <v>0</v>
      </c>
      <c r="LZ98" s="42">
        <v>0</v>
      </c>
      <c r="MA98" s="46"/>
      <c r="MB98" s="47">
        <v>0</v>
      </c>
      <c r="MC98" s="30">
        <v>150</v>
      </c>
      <c r="MD98" s="40">
        <v>0</v>
      </c>
      <c r="ME98" s="30">
        <v>100</v>
      </c>
      <c r="MF98" s="39">
        <v>-250</v>
      </c>
      <c r="MG98" s="46">
        <v>100</v>
      </c>
      <c r="MH98" s="47">
        <v>300</v>
      </c>
      <c r="MI98" s="40">
        <v>300</v>
      </c>
      <c r="MJ98" s="42">
        <v>0</v>
      </c>
      <c r="MK98" s="46"/>
      <c r="ML98" s="47">
        <v>0</v>
      </c>
      <c r="MM98" s="40">
        <v>0</v>
      </c>
      <c r="MN98" s="40">
        <v>0</v>
      </c>
      <c r="MO98" s="40">
        <v>0</v>
      </c>
      <c r="MP98" s="42">
        <v>0</v>
      </c>
      <c r="MQ98" s="46"/>
      <c r="MR98" s="47">
        <v>0</v>
      </c>
      <c r="MS98" s="40">
        <v>0</v>
      </c>
      <c r="MT98" s="40">
        <v>0</v>
      </c>
      <c r="MU98" s="40">
        <v>0</v>
      </c>
      <c r="MV98" s="42">
        <v>0</v>
      </c>
      <c r="MW98" s="46"/>
      <c r="MX98" s="47">
        <v>100</v>
      </c>
      <c r="MY98" s="40">
        <v>100</v>
      </c>
      <c r="MZ98" s="40">
        <v>0</v>
      </c>
      <c r="NA98" s="40">
        <v>200</v>
      </c>
      <c r="NB98" s="39">
        <v>-200</v>
      </c>
      <c r="NC98" s="46">
        <v>80</v>
      </c>
      <c r="ND98" s="47">
        <v>150</v>
      </c>
      <c r="NE98" s="40">
        <v>150</v>
      </c>
      <c r="NF98" s="40">
        <v>0</v>
      </c>
      <c r="NG98" s="40">
        <v>0</v>
      </c>
      <c r="NH98" s="42">
        <v>0</v>
      </c>
      <c r="NI98" s="46"/>
      <c r="NJ98" s="47">
        <v>280</v>
      </c>
      <c r="NK98" s="40">
        <v>280</v>
      </c>
      <c r="NL98" s="42">
        <v>0</v>
      </c>
      <c r="NM98" s="46"/>
    </row>
    <row r="99" spans="1:377" x14ac:dyDescent="0.25">
      <c r="A99" s="40" t="s">
        <v>326</v>
      </c>
      <c r="B99" s="41">
        <v>1</v>
      </c>
      <c r="Y99" s="43"/>
      <c r="AE99" s="42">
        <v>0</v>
      </c>
      <c r="AF99" s="44"/>
      <c r="AG99" s="43"/>
      <c r="AK99" s="42">
        <v>0</v>
      </c>
      <c r="AL99" s="44"/>
      <c r="AM99" s="43"/>
      <c r="AQ99" s="42">
        <v>0</v>
      </c>
      <c r="AR99" s="44"/>
      <c r="AS99" s="43"/>
      <c r="AW99" s="42">
        <v>0</v>
      </c>
      <c r="AX99" s="44"/>
      <c r="BE99" s="42">
        <v>0</v>
      </c>
      <c r="BF99" s="44"/>
      <c r="BK99" s="42">
        <v>0</v>
      </c>
      <c r="BL99" s="44"/>
      <c r="BM99" s="43"/>
      <c r="BQ99" s="42">
        <v>0</v>
      </c>
      <c r="BR99" s="44"/>
      <c r="BS99" s="43"/>
      <c r="BU99" s="42">
        <v>0</v>
      </c>
      <c r="BV99" s="44"/>
      <c r="CA99" s="42">
        <v>0</v>
      </c>
      <c r="CB99" s="44"/>
      <c r="CC99" s="43"/>
      <c r="CI99" s="42">
        <v>0</v>
      </c>
      <c r="CJ99" s="44"/>
      <c r="CO99" s="42">
        <v>0</v>
      </c>
      <c r="CP99" s="44"/>
      <c r="CQ99" s="43"/>
      <c r="CU99" s="42">
        <v>0</v>
      </c>
      <c r="CV99" s="46"/>
      <c r="DA99" s="42">
        <v>0</v>
      </c>
      <c r="DB99" s="44"/>
      <c r="DE99" s="42">
        <v>0</v>
      </c>
      <c r="DF99" s="46"/>
      <c r="DG99" s="43"/>
      <c r="DI99" s="42">
        <v>0</v>
      </c>
      <c r="DJ99" s="44"/>
      <c r="DK99" s="43"/>
      <c r="DO99" s="42">
        <v>0</v>
      </c>
      <c r="DP99" s="46"/>
      <c r="DQ99" s="43"/>
      <c r="DU99" s="42">
        <v>0</v>
      </c>
      <c r="DV99" s="44"/>
      <c r="EB99" s="42">
        <v>0</v>
      </c>
      <c r="EC99" s="44"/>
      <c r="ED99" s="47"/>
      <c r="EH99" s="42">
        <v>0</v>
      </c>
      <c r="EI99" s="44"/>
      <c r="EN99" s="42">
        <v>0</v>
      </c>
      <c r="EO99" s="46"/>
      <c r="ET99" s="42">
        <v>0</v>
      </c>
      <c r="EU99" s="46"/>
      <c r="EZ99" s="42">
        <v>0</v>
      </c>
      <c r="FA99" s="46"/>
      <c r="FF99" s="42">
        <v>0</v>
      </c>
      <c r="FG99" s="44"/>
      <c r="FJ99" s="42">
        <v>0</v>
      </c>
      <c r="FK99" s="44"/>
      <c r="FP99" s="42">
        <v>0</v>
      </c>
      <c r="FQ99" s="44"/>
      <c r="FR99" s="47"/>
      <c r="FT99" s="42">
        <v>0</v>
      </c>
      <c r="FU99" s="44"/>
      <c r="FZ99" s="42">
        <v>0</v>
      </c>
      <c r="GA99" s="44"/>
      <c r="GF99" s="42">
        <v>0</v>
      </c>
      <c r="GG99" s="46"/>
      <c r="GL99" s="42">
        <v>0</v>
      </c>
      <c r="GM99" s="44"/>
      <c r="GN99" s="41"/>
      <c r="GR99" s="42">
        <v>0</v>
      </c>
      <c r="GS99" s="46"/>
      <c r="GT99" s="47"/>
      <c r="GZ99" s="42">
        <v>0</v>
      </c>
      <c r="HA99" s="46"/>
      <c r="HB99" s="40">
        <v>0</v>
      </c>
      <c r="HC99" s="40">
        <v>0</v>
      </c>
      <c r="HD99" s="40">
        <v>0</v>
      </c>
      <c r="HE99" s="40">
        <v>0</v>
      </c>
      <c r="HF99" s="42">
        <v>0</v>
      </c>
      <c r="HG99" s="46"/>
      <c r="HH99" s="40">
        <v>0</v>
      </c>
      <c r="HI99" s="40">
        <v>0</v>
      </c>
      <c r="HJ99" s="40">
        <v>0</v>
      </c>
      <c r="HK99" s="40">
        <v>0</v>
      </c>
      <c r="HL99" s="42">
        <v>0</v>
      </c>
      <c r="HM99" s="46"/>
      <c r="HN99" s="47">
        <v>0</v>
      </c>
      <c r="HO99" s="40">
        <v>0</v>
      </c>
      <c r="HP99" s="42">
        <v>0</v>
      </c>
      <c r="HQ99" s="46"/>
      <c r="HR99" s="47">
        <v>0</v>
      </c>
      <c r="HS99" s="40">
        <v>0</v>
      </c>
      <c r="HT99" s="40">
        <v>0</v>
      </c>
      <c r="HU99" s="40">
        <v>0</v>
      </c>
      <c r="HV99" s="42">
        <v>0</v>
      </c>
      <c r="HW99" s="46"/>
      <c r="HX99" s="47">
        <v>0</v>
      </c>
      <c r="HY99" s="40">
        <v>0</v>
      </c>
      <c r="HZ99" s="40">
        <v>0</v>
      </c>
      <c r="IA99" s="40">
        <v>0</v>
      </c>
      <c r="IB99" s="42">
        <v>0</v>
      </c>
      <c r="IC99" s="46"/>
      <c r="ID99" s="47">
        <v>0</v>
      </c>
      <c r="IE99" s="40">
        <v>0</v>
      </c>
      <c r="IF99" s="42">
        <v>0</v>
      </c>
      <c r="IG99" s="46"/>
      <c r="IH99" s="47">
        <v>0</v>
      </c>
      <c r="II99" s="40">
        <v>0</v>
      </c>
      <c r="IJ99" s="40">
        <v>0</v>
      </c>
      <c r="IK99" s="40">
        <v>0</v>
      </c>
      <c r="IL99" s="42">
        <v>0</v>
      </c>
      <c r="IM99" s="46"/>
      <c r="IN99" s="47">
        <v>0</v>
      </c>
      <c r="IO99" s="40">
        <v>0</v>
      </c>
      <c r="IP99" s="42">
        <v>0</v>
      </c>
      <c r="IQ99" s="46"/>
      <c r="IR99" s="47">
        <v>0</v>
      </c>
      <c r="IS99" s="40">
        <v>0</v>
      </c>
      <c r="IT99" s="40">
        <v>0</v>
      </c>
      <c r="IU99" s="40">
        <v>0</v>
      </c>
      <c r="IV99" s="42">
        <v>0</v>
      </c>
      <c r="IW99" s="46"/>
      <c r="IX99" s="40">
        <v>0</v>
      </c>
      <c r="IY99" s="40">
        <v>0</v>
      </c>
      <c r="IZ99" s="40">
        <v>0</v>
      </c>
      <c r="JA99" s="40">
        <v>0</v>
      </c>
      <c r="JB99" s="42">
        <v>0</v>
      </c>
      <c r="JC99" s="46"/>
      <c r="JD99" s="47">
        <v>0</v>
      </c>
      <c r="JE99" s="40">
        <v>0</v>
      </c>
      <c r="JF99" s="40">
        <v>0</v>
      </c>
      <c r="JG99" s="40">
        <v>0</v>
      </c>
      <c r="JH99" s="42">
        <v>0</v>
      </c>
      <c r="JI99" s="46"/>
      <c r="JJ99" s="47">
        <v>0</v>
      </c>
      <c r="JK99" s="40">
        <v>0</v>
      </c>
      <c r="JL99" s="40">
        <v>0</v>
      </c>
      <c r="JM99" s="40">
        <v>0</v>
      </c>
      <c r="JN99" s="42">
        <v>0</v>
      </c>
      <c r="JO99" s="46"/>
      <c r="JP99" s="47">
        <v>0</v>
      </c>
      <c r="JQ99" s="40">
        <v>0</v>
      </c>
      <c r="JR99" s="40">
        <v>0</v>
      </c>
      <c r="JS99" s="40">
        <v>0</v>
      </c>
      <c r="JT99" s="42">
        <v>0</v>
      </c>
      <c r="JU99" s="46"/>
      <c r="JV99" s="47">
        <v>0</v>
      </c>
      <c r="JW99" s="40">
        <v>0</v>
      </c>
      <c r="JX99" s="40">
        <v>0</v>
      </c>
      <c r="JY99" s="40">
        <v>0</v>
      </c>
      <c r="JZ99" s="42">
        <v>0</v>
      </c>
      <c r="KA99" s="46"/>
      <c r="KB99" s="47">
        <v>0</v>
      </c>
      <c r="KC99" s="40">
        <v>0</v>
      </c>
      <c r="KD99" s="40">
        <v>0</v>
      </c>
      <c r="KE99" s="40">
        <v>0</v>
      </c>
      <c r="KF99" s="42">
        <v>0</v>
      </c>
      <c r="KG99" s="46"/>
      <c r="KH99" s="47">
        <v>0</v>
      </c>
      <c r="KI99" s="40">
        <v>0</v>
      </c>
      <c r="KJ99" s="42">
        <v>0</v>
      </c>
      <c r="KK99" s="46"/>
      <c r="KL99" s="47">
        <v>0</v>
      </c>
      <c r="KM99" s="40">
        <v>0</v>
      </c>
      <c r="KN99" s="40">
        <v>0</v>
      </c>
      <c r="KO99" s="40">
        <v>0</v>
      </c>
      <c r="KP99" s="42">
        <v>0</v>
      </c>
      <c r="KQ99" s="46"/>
      <c r="KR99" s="47">
        <v>0</v>
      </c>
      <c r="KS99" s="40">
        <v>0</v>
      </c>
      <c r="KT99" s="40">
        <v>0</v>
      </c>
      <c r="KU99" s="40">
        <v>0</v>
      </c>
      <c r="KV99" s="42">
        <v>0</v>
      </c>
      <c r="KW99" s="46"/>
      <c r="KX99" s="47">
        <v>0</v>
      </c>
      <c r="KY99" s="40">
        <v>0</v>
      </c>
      <c r="KZ99" s="40">
        <v>0</v>
      </c>
      <c r="LA99" s="40">
        <v>0</v>
      </c>
      <c r="LB99" s="42">
        <v>0</v>
      </c>
      <c r="LC99" s="46"/>
      <c r="LD99" s="40">
        <v>0</v>
      </c>
      <c r="LE99" s="40">
        <v>0</v>
      </c>
      <c r="LF99" s="40">
        <v>0</v>
      </c>
      <c r="LG99" s="40">
        <v>0</v>
      </c>
      <c r="LH99" s="42">
        <v>0</v>
      </c>
      <c r="LI99" s="46"/>
      <c r="LJ99" s="47">
        <v>0</v>
      </c>
      <c r="LK99" s="40">
        <v>0</v>
      </c>
      <c r="LL99" s="40">
        <v>0</v>
      </c>
      <c r="LM99" s="40">
        <v>0</v>
      </c>
      <c r="LN99" s="42">
        <v>0</v>
      </c>
      <c r="LO99" s="46"/>
      <c r="LP99" s="47">
        <v>0</v>
      </c>
      <c r="LQ99" s="40">
        <v>0</v>
      </c>
      <c r="LR99" s="40">
        <v>0</v>
      </c>
      <c r="LS99" s="40">
        <v>0</v>
      </c>
      <c r="LT99" s="42">
        <v>0</v>
      </c>
      <c r="LU99" s="46"/>
      <c r="LV99" s="43">
        <v>0</v>
      </c>
      <c r="LW99" s="14">
        <v>50</v>
      </c>
      <c r="LX99" s="40">
        <v>0</v>
      </c>
      <c r="LY99" s="14">
        <v>50</v>
      </c>
      <c r="LZ99" s="42">
        <v>-4.3449999999999989</v>
      </c>
      <c r="MA99" s="46"/>
      <c r="MB99" s="47">
        <v>0</v>
      </c>
      <c r="MC99" s="14">
        <v>140</v>
      </c>
      <c r="MD99" s="40">
        <v>0</v>
      </c>
      <c r="ME99" s="14">
        <v>100</v>
      </c>
      <c r="MF99" s="42">
        <v>0.12000000000000451</v>
      </c>
      <c r="MG99" s="46"/>
      <c r="MH99" s="47">
        <v>237.03399999999999</v>
      </c>
      <c r="MI99" s="40">
        <v>240</v>
      </c>
      <c r="MJ99" s="42">
        <v>-2.9660000000000082</v>
      </c>
      <c r="MK99" s="46"/>
      <c r="ML99" s="47">
        <v>65.158000000000001</v>
      </c>
      <c r="MM99" s="40">
        <v>64</v>
      </c>
      <c r="MN99" s="40">
        <v>71.31</v>
      </c>
      <c r="MO99" s="40">
        <v>70</v>
      </c>
      <c r="MP99" s="42">
        <v>2.4680000000000182</v>
      </c>
      <c r="MQ99" s="46"/>
      <c r="MR99" s="47">
        <v>89.075000000000003</v>
      </c>
      <c r="MS99" s="40">
        <v>90</v>
      </c>
      <c r="MT99" s="40">
        <v>107.35</v>
      </c>
      <c r="MU99" s="40">
        <v>110</v>
      </c>
      <c r="MV99" s="42">
        <v>-3.5749999999999891</v>
      </c>
      <c r="MW99" s="46"/>
      <c r="MX99" s="47">
        <v>101.85</v>
      </c>
      <c r="MY99" s="40">
        <v>100</v>
      </c>
      <c r="MZ99" s="40">
        <v>48.045000000000002</v>
      </c>
      <c r="NA99" s="40">
        <v>150</v>
      </c>
      <c r="NB99" s="39">
        <v>-100.105</v>
      </c>
      <c r="NC99" s="46">
        <v>100.105</v>
      </c>
      <c r="ND99" s="47">
        <v>101.39700000000001</v>
      </c>
      <c r="NE99" s="40">
        <v>100</v>
      </c>
      <c r="NF99" s="40">
        <v>0</v>
      </c>
      <c r="NG99" s="40">
        <v>0</v>
      </c>
      <c r="NH99" s="42">
        <v>1.397000000000006</v>
      </c>
      <c r="NI99" s="46"/>
      <c r="NJ99" s="47">
        <v>156.35499999999999</v>
      </c>
      <c r="NK99" s="40">
        <v>158.79859999999999</v>
      </c>
      <c r="NL99" s="42">
        <v>-2.443600000000032</v>
      </c>
      <c r="NM99" s="46"/>
    </row>
    <row r="100" spans="1:377" x14ac:dyDescent="0.25">
      <c r="A100" s="40" t="s">
        <v>327</v>
      </c>
      <c r="B100" s="41">
        <v>0.4</v>
      </c>
      <c r="L100">
        <v>60</v>
      </c>
      <c r="Q100">
        <v>61</v>
      </c>
      <c r="Y100" s="43"/>
      <c r="AA100">
        <v>84</v>
      </c>
      <c r="AB100">
        <v>88</v>
      </c>
      <c r="AE100" s="42">
        <v>-4</v>
      </c>
      <c r="AF100" s="44"/>
      <c r="AG100" s="43"/>
      <c r="AI100">
        <v>77</v>
      </c>
      <c r="AJ100">
        <v>80</v>
      </c>
      <c r="AK100" s="42">
        <v>-3</v>
      </c>
      <c r="AL100" s="44"/>
      <c r="AM100" s="43"/>
      <c r="AQ100" s="42">
        <v>0</v>
      </c>
      <c r="AR100" s="44"/>
      <c r="AS100" s="43"/>
      <c r="AW100" s="42">
        <v>0</v>
      </c>
      <c r="AX100" s="44"/>
      <c r="BC100">
        <v>126</v>
      </c>
      <c r="BD100">
        <v>130</v>
      </c>
      <c r="BE100" s="42">
        <v>-4</v>
      </c>
      <c r="BF100" s="44"/>
      <c r="BK100" s="42">
        <v>0</v>
      </c>
      <c r="BL100" s="44"/>
      <c r="BM100" s="43"/>
      <c r="BO100">
        <v>70</v>
      </c>
      <c r="BP100">
        <v>69</v>
      </c>
      <c r="BQ100" s="42">
        <v>1</v>
      </c>
      <c r="BR100" s="44"/>
      <c r="BS100" s="43"/>
      <c r="BU100" s="42">
        <v>0</v>
      </c>
      <c r="BV100" s="44"/>
      <c r="BY100">
        <v>21</v>
      </c>
      <c r="BZ100">
        <v>21</v>
      </c>
      <c r="CA100" s="42">
        <v>0</v>
      </c>
      <c r="CB100" s="44"/>
      <c r="CC100" s="43"/>
      <c r="CG100">
        <v>49</v>
      </c>
      <c r="CH100">
        <v>50</v>
      </c>
      <c r="CI100" s="42">
        <v>-1</v>
      </c>
      <c r="CJ100" s="44"/>
      <c r="CO100" s="42">
        <v>0</v>
      </c>
      <c r="CP100" s="44"/>
      <c r="CQ100" s="43"/>
      <c r="CS100">
        <v>49</v>
      </c>
      <c r="CT100">
        <v>49</v>
      </c>
      <c r="CU100" s="42">
        <v>0</v>
      </c>
      <c r="CV100" s="46"/>
      <c r="CX100">
        <v>28</v>
      </c>
      <c r="CY100">
        <v>91</v>
      </c>
      <c r="CZ100">
        <v>92</v>
      </c>
      <c r="DA100" s="39">
        <v>-29</v>
      </c>
      <c r="DB100" s="44">
        <v>11.6</v>
      </c>
      <c r="DC100">
        <v>28</v>
      </c>
      <c r="DD100" s="40">
        <v>26</v>
      </c>
      <c r="DE100" s="42">
        <v>2</v>
      </c>
      <c r="DF100" s="46"/>
      <c r="DG100" s="45">
        <v>56</v>
      </c>
      <c r="DH100">
        <v>60</v>
      </c>
      <c r="DI100" s="42">
        <v>-4</v>
      </c>
      <c r="DJ100" s="44"/>
      <c r="DK100" s="43"/>
      <c r="DO100" s="42">
        <v>0</v>
      </c>
      <c r="DP100" s="46"/>
      <c r="DQ100" s="43"/>
      <c r="DS100">
        <v>168</v>
      </c>
      <c r="DT100">
        <v>170</v>
      </c>
      <c r="DU100" s="42">
        <v>-2</v>
      </c>
      <c r="DV100" s="44"/>
      <c r="EB100" s="42">
        <v>0</v>
      </c>
      <c r="EC100" s="44"/>
      <c r="ED100" s="47"/>
      <c r="EF100">
        <v>147</v>
      </c>
      <c r="EG100">
        <v>150</v>
      </c>
      <c r="EH100" s="42">
        <v>-3</v>
      </c>
      <c r="EI100" s="44"/>
      <c r="EL100">
        <v>147</v>
      </c>
      <c r="EM100">
        <v>150</v>
      </c>
      <c r="EN100" s="42">
        <v>-3</v>
      </c>
      <c r="EO100" s="46"/>
      <c r="ET100" s="42">
        <v>0</v>
      </c>
      <c r="EU100" s="46"/>
      <c r="EV100">
        <v>119</v>
      </c>
      <c r="EW100">
        <v>120</v>
      </c>
      <c r="EX100">
        <v>98</v>
      </c>
      <c r="EY100">
        <v>100</v>
      </c>
      <c r="EZ100" s="42">
        <v>-3</v>
      </c>
      <c r="FA100" s="46"/>
      <c r="FB100">
        <v>7</v>
      </c>
      <c r="FC100">
        <v>10</v>
      </c>
      <c r="FF100" s="42">
        <v>-3</v>
      </c>
      <c r="FG100" s="44"/>
      <c r="FH100">
        <v>56</v>
      </c>
      <c r="FI100">
        <v>61</v>
      </c>
      <c r="FJ100" s="42">
        <v>-5</v>
      </c>
      <c r="FK100" s="44"/>
      <c r="FL100">
        <v>35</v>
      </c>
      <c r="FM100">
        <v>35</v>
      </c>
      <c r="FN100">
        <v>77</v>
      </c>
      <c r="FO100">
        <v>75</v>
      </c>
      <c r="FP100" s="42">
        <v>2</v>
      </c>
      <c r="FQ100" s="44"/>
      <c r="FR100" s="47"/>
      <c r="FT100" s="42">
        <v>0</v>
      </c>
      <c r="FU100" s="44"/>
      <c r="FZ100" s="42">
        <v>0</v>
      </c>
      <c r="GA100" s="44"/>
      <c r="GB100">
        <v>91</v>
      </c>
      <c r="GC100">
        <v>90</v>
      </c>
      <c r="GF100" s="42">
        <v>1</v>
      </c>
      <c r="GG100" s="46"/>
      <c r="GH100">
        <v>70</v>
      </c>
      <c r="GI100">
        <v>70</v>
      </c>
      <c r="GJ100">
        <v>112</v>
      </c>
      <c r="GK100">
        <v>110</v>
      </c>
      <c r="GL100" s="42">
        <v>2</v>
      </c>
      <c r="GM100" s="44"/>
      <c r="GN100" s="41"/>
      <c r="GR100" s="42">
        <v>0</v>
      </c>
      <c r="GS100" s="46"/>
      <c r="GT100" s="45">
        <v>77</v>
      </c>
      <c r="GU100">
        <v>80</v>
      </c>
      <c r="GV100">
        <v>91</v>
      </c>
      <c r="GW100">
        <v>90</v>
      </c>
      <c r="GX100">
        <v>63</v>
      </c>
      <c r="GY100">
        <v>72</v>
      </c>
      <c r="GZ100" s="42">
        <v>-11</v>
      </c>
      <c r="HA100" s="46"/>
      <c r="HB100" s="40">
        <v>0</v>
      </c>
      <c r="HC100" s="40">
        <v>0</v>
      </c>
      <c r="HD100" s="40">
        <v>0</v>
      </c>
      <c r="HE100" s="40">
        <v>0</v>
      </c>
      <c r="HF100" s="42">
        <v>0</v>
      </c>
      <c r="HG100" s="46"/>
      <c r="HH100" s="40">
        <v>0</v>
      </c>
      <c r="HI100" s="40">
        <v>0</v>
      </c>
      <c r="HJ100" s="40">
        <v>0</v>
      </c>
      <c r="HK100" s="40">
        <v>0</v>
      </c>
      <c r="HL100" s="42">
        <v>0</v>
      </c>
      <c r="HM100" s="46"/>
      <c r="HN100" s="47">
        <v>175</v>
      </c>
      <c r="HO100" s="40">
        <v>180</v>
      </c>
      <c r="HP100" s="42">
        <v>-5</v>
      </c>
      <c r="HQ100" s="46"/>
      <c r="HR100" s="47">
        <v>0</v>
      </c>
      <c r="HS100" s="40">
        <v>0</v>
      </c>
      <c r="HT100" s="40">
        <v>0</v>
      </c>
      <c r="HU100" s="40">
        <v>0</v>
      </c>
      <c r="HV100" s="42">
        <v>0</v>
      </c>
      <c r="HW100" s="46"/>
      <c r="HX100" s="47">
        <v>0</v>
      </c>
      <c r="HY100" s="40">
        <v>0</v>
      </c>
      <c r="HZ100" s="40">
        <v>0</v>
      </c>
      <c r="IA100" s="40">
        <v>0</v>
      </c>
      <c r="IB100" s="42">
        <v>0</v>
      </c>
      <c r="IC100" s="46"/>
      <c r="ID100" s="47">
        <v>287</v>
      </c>
      <c r="IE100" s="40">
        <v>290</v>
      </c>
      <c r="IF100" s="42">
        <v>-3</v>
      </c>
      <c r="IG100" s="46"/>
      <c r="IH100" s="47">
        <v>0</v>
      </c>
      <c r="II100" s="40">
        <v>0</v>
      </c>
      <c r="IJ100" s="40">
        <v>28</v>
      </c>
      <c r="IK100" s="40">
        <v>28</v>
      </c>
      <c r="IL100" s="42">
        <v>0</v>
      </c>
      <c r="IM100" s="46"/>
      <c r="IN100" s="47">
        <v>0</v>
      </c>
      <c r="IO100" s="40">
        <v>0</v>
      </c>
      <c r="IP100" s="42">
        <v>0</v>
      </c>
      <c r="IQ100" s="46"/>
      <c r="IR100" s="47">
        <v>0</v>
      </c>
      <c r="IS100" s="40">
        <v>0</v>
      </c>
      <c r="IT100" s="40">
        <v>224</v>
      </c>
      <c r="IU100" s="40">
        <v>228</v>
      </c>
      <c r="IV100" s="42">
        <v>-4</v>
      </c>
      <c r="IW100" s="46"/>
      <c r="IX100" s="40">
        <v>0</v>
      </c>
      <c r="IY100" s="40">
        <v>0</v>
      </c>
      <c r="IZ100" s="40">
        <v>0</v>
      </c>
      <c r="JA100" s="40">
        <v>0</v>
      </c>
      <c r="JB100" s="42">
        <v>0</v>
      </c>
      <c r="JC100" s="46"/>
      <c r="JD100" s="47">
        <v>0</v>
      </c>
      <c r="JE100" s="40">
        <v>0</v>
      </c>
      <c r="JF100" s="40">
        <v>21</v>
      </c>
      <c r="JG100" s="40">
        <v>21</v>
      </c>
      <c r="JH100" s="42">
        <v>0</v>
      </c>
      <c r="JI100" s="46"/>
      <c r="JJ100" s="47">
        <v>0</v>
      </c>
      <c r="JK100" s="30">
        <v>60</v>
      </c>
      <c r="JL100" s="40">
        <v>154</v>
      </c>
      <c r="JM100" s="40">
        <v>154</v>
      </c>
      <c r="JN100" s="39">
        <v>-60</v>
      </c>
      <c r="JO100" s="46">
        <v>24</v>
      </c>
      <c r="JP100" s="47">
        <v>0</v>
      </c>
      <c r="JQ100" s="40">
        <v>0</v>
      </c>
      <c r="JR100" s="40">
        <v>7</v>
      </c>
      <c r="JS100" s="40">
        <v>10</v>
      </c>
      <c r="JT100" s="42">
        <v>-3</v>
      </c>
      <c r="JU100" s="46"/>
      <c r="JV100" s="47">
        <v>0</v>
      </c>
      <c r="JW100" s="40">
        <v>0</v>
      </c>
      <c r="JX100" s="40">
        <v>49</v>
      </c>
      <c r="JY100" s="40">
        <v>50</v>
      </c>
      <c r="JZ100" s="42">
        <v>-1</v>
      </c>
      <c r="KA100" s="46"/>
      <c r="KB100" s="47">
        <v>49</v>
      </c>
      <c r="KC100" s="40">
        <v>50</v>
      </c>
      <c r="KD100" s="40">
        <v>98</v>
      </c>
      <c r="KE100" s="40">
        <v>100</v>
      </c>
      <c r="KF100" s="42">
        <v>-3</v>
      </c>
      <c r="KG100" s="46"/>
      <c r="KH100" s="47">
        <v>28</v>
      </c>
      <c r="KI100" s="40">
        <v>30</v>
      </c>
      <c r="KJ100" s="42">
        <v>-2</v>
      </c>
      <c r="KK100" s="46"/>
      <c r="KL100" s="47">
        <v>0</v>
      </c>
      <c r="KM100" s="40">
        <v>0</v>
      </c>
      <c r="KN100" s="40">
        <v>0</v>
      </c>
      <c r="KO100" s="30">
        <v>58</v>
      </c>
      <c r="KP100" s="39">
        <v>-58</v>
      </c>
      <c r="KQ100" s="46">
        <v>23.2</v>
      </c>
      <c r="KR100" s="47">
        <v>49</v>
      </c>
      <c r="KS100" s="40">
        <v>50</v>
      </c>
      <c r="KT100" s="40">
        <v>49</v>
      </c>
      <c r="KU100" s="40">
        <v>52</v>
      </c>
      <c r="KV100" s="42">
        <v>-4</v>
      </c>
      <c r="KW100" s="46"/>
      <c r="KX100" s="47">
        <v>0</v>
      </c>
      <c r="KY100" s="40">
        <v>0</v>
      </c>
      <c r="KZ100" s="40">
        <v>42</v>
      </c>
      <c r="LA100" s="40">
        <v>40</v>
      </c>
      <c r="LB100" s="42">
        <v>2</v>
      </c>
      <c r="LC100" s="46"/>
      <c r="LD100" s="40">
        <v>21</v>
      </c>
      <c r="LE100" s="40">
        <v>20</v>
      </c>
      <c r="LF100" s="40">
        <v>21</v>
      </c>
      <c r="LG100" s="40">
        <v>20</v>
      </c>
      <c r="LH100" s="42">
        <v>2</v>
      </c>
      <c r="LI100" s="46"/>
      <c r="LJ100" s="47">
        <v>0</v>
      </c>
      <c r="LK100" s="40">
        <v>0</v>
      </c>
      <c r="LL100" s="40">
        <v>98</v>
      </c>
      <c r="LM100" s="40">
        <v>100</v>
      </c>
      <c r="LN100" s="42">
        <v>-2</v>
      </c>
      <c r="LO100" s="46"/>
      <c r="LP100" s="47"/>
      <c r="LU100" s="46"/>
      <c r="LV100" s="43"/>
      <c r="MA100" s="46"/>
      <c r="MB100" s="47"/>
      <c r="MG100" s="46"/>
      <c r="MH100" s="47"/>
      <c r="MK100" s="46"/>
      <c r="ML100" s="47"/>
      <c r="MQ100" s="46"/>
      <c r="MR100" s="47"/>
      <c r="MW100" s="46"/>
      <c r="MX100" s="47"/>
      <c r="NC100" s="46"/>
      <c r="ND100" s="47"/>
      <c r="NH100" s="42"/>
      <c r="NI100" s="46"/>
      <c r="NJ100" s="47"/>
      <c r="NL100" s="42"/>
      <c r="NM100" s="46"/>
    </row>
    <row r="101" spans="1:377" x14ac:dyDescent="0.25">
      <c r="A101" s="40" t="s">
        <v>328</v>
      </c>
      <c r="B101" s="41">
        <v>1</v>
      </c>
      <c r="H101">
        <v>18</v>
      </c>
      <c r="L101">
        <v>12</v>
      </c>
      <c r="Y101" s="43"/>
      <c r="AA101">
        <v>22</v>
      </c>
      <c r="AB101">
        <v>19</v>
      </c>
      <c r="AE101" s="42">
        <v>3</v>
      </c>
      <c r="AF101" s="44"/>
      <c r="AG101" s="43"/>
      <c r="AK101" s="42">
        <v>0</v>
      </c>
      <c r="AL101" s="44"/>
      <c r="AM101" s="43"/>
      <c r="AQ101" s="42">
        <v>0</v>
      </c>
      <c r="AR101" s="44"/>
      <c r="AS101" s="43"/>
      <c r="AU101">
        <v>13</v>
      </c>
      <c r="AV101">
        <v>13</v>
      </c>
      <c r="AW101" s="42">
        <v>0</v>
      </c>
      <c r="AX101" s="44"/>
      <c r="BC101">
        <v>16</v>
      </c>
      <c r="BD101">
        <v>14</v>
      </c>
      <c r="BE101" s="42">
        <v>2</v>
      </c>
      <c r="BF101" s="44"/>
      <c r="BI101">
        <v>4</v>
      </c>
      <c r="BJ101">
        <v>4</v>
      </c>
      <c r="BK101" s="42">
        <v>0</v>
      </c>
      <c r="BL101" s="44"/>
      <c r="BM101" s="43"/>
      <c r="BO101">
        <v>9</v>
      </c>
      <c r="BP101">
        <v>8</v>
      </c>
      <c r="BQ101" s="42">
        <v>1</v>
      </c>
      <c r="BR101" s="44"/>
      <c r="BS101" s="43"/>
      <c r="BU101" s="42">
        <v>0</v>
      </c>
      <c r="BV101" s="44"/>
      <c r="CA101" s="42">
        <v>0</v>
      </c>
      <c r="CB101" s="44"/>
      <c r="CC101" s="43"/>
      <c r="CG101">
        <v>21</v>
      </c>
      <c r="CH101">
        <v>20</v>
      </c>
      <c r="CI101" s="42">
        <v>1</v>
      </c>
      <c r="CJ101" s="44"/>
      <c r="CO101" s="42">
        <v>0</v>
      </c>
      <c r="CP101" s="44"/>
      <c r="CQ101" s="43"/>
      <c r="CU101" s="42">
        <v>0</v>
      </c>
      <c r="CV101" s="46"/>
      <c r="CY101">
        <v>21</v>
      </c>
      <c r="CZ101">
        <v>20</v>
      </c>
      <c r="DA101" s="42">
        <v>1</v>
      </c>
      <c r="DB101" s="44"/>
      <c r="DE101" s="42">
        <v>0</v>
      </c>
      <c r="DF101" s="46"/>
      <c r="DG101" s="43"/>
      <c r="DI101" s="42">
        <v>0</v>
      </c>
      <c r="DJ101" s="44"/>
      <c r="DK101" s="43"/>
      <c r="DM101">
        <v>16</v>
      </c>
      <c r="DN101">
        <v>15</v>
      </c>
      <c r="DO101" s="42">
        <v>1</v>
      </c>
      <c r="DP101" s="46"/>
      <c r="DQ101" s="43"/>
      <c r="DU101" s="42">
        <v>0</v>
      </c>
      <c r="DV101" s="44"/>
      <c r="EB101" s="42">
        <v>0</v>
      </c>
      <c r="EC101" s="44"/>
      <c r="ED101" s="47"/>
      <c r="EF101">
        <v>49</v>
      </c>
      <c r="EG101">
        <v>47</v>
      </c>
      <c r="EH101" s="42">
        <v>2</v>
      </c>
      <c r="EI101" s="44"/>
      <c r="EL101">
        <v>8</v>
      </c>
      <c r="EM101">
        <v>8</v>
      </c>
      <c r="EN101" s="42">
        <v>0</v>
      </c>
      <c r="EO101" s="46"/>
      <c r="ET101" s="42">
        <v>0</v>
      </c>
      <c r="EU101" s="46"/>
      <c r="EX101">
        <v>39</v>
      </c>
      <c r="EY101">
        <v>36</v>
      </c>
      <c r="EZ101" s="42">
        <v>3</v>
      </c>
      <c r="FA101" s="46"/>
      <c r="FF101" s="42">
        <v>0</v>
      </c>
      <c r="FG101" s="44"/>
      <c r="FH101">
        <v>8</v>
      </c>
      <c r="FI101">
        <v>8</v>
      </c>
      <c r="FJ101" s="42">
        <v>0</v>
      </c>
      <c r="FK101" s="44"/>
      <c r="FL101">
        <v>20</v>
      </c>
      <c r="FM101">
        <v>19</v>
      </c>
      <c r="FP101" s="42">
        <v>1</v>
      </c>
      <c r="FQ101" s="44"/>
      <c r="FR101" s="45">
        <v>29</v>
      </c>
      <c r="FS101" s="40">
        <v>25.667000000000002</v>
      </c>
      <c r="FT101" s="42">
        <v>3.332999999999998</v>
      </c>
      <c r="FU101" s="44"/>
      <c r="FZ101" s="42">
        <v>0</v>
      </c>
      <c r="GA101" s="44"/>
      <c r="GF101" s="42">
        <v>0</v>
      </c>
      <c r="GG101" s="46"/>
      <c r="GH101">
        <v>41</v>
      </c>
      <c r="GI101">
        <v>40</v>
      </c>
      <c r="GJ101">
        <v>52</v>
      </c>
      <c r="GK101">
        <v>47</v>
      </c>
      <c r="GL101" s="42">
        <v>6</v>
      </c>
      <c r="GM101" s="44"/>
      <c r="GN101" s="41"/>
      <c r="GP101">
        <v>13</v>
      </c>
      <c r="GQ101">
        <v>10</v>
      </c>
      <c r="GR101" s="42">
        <v>3</v>
      </c>
      <c r="GS101" s="46"/>
      <c r="GT101" s="47"/>
      <c r="GX101">
        <v>9</v>
      </c>
      <c r="GZ101" s="42">
        <v>9</v>
      </c>
      <c r="HA101" s="46"/>
      <c r="HB101" s="40">
        <v>0</v>
      </c>
      <c r="HC101" s="40">
        <v>0</v>
      </c>
      <c r="HD101" s="40">
        <v>0</v>
      </c>
      <c r="HE101" s="40">
        <v>0</v>
      </c>
      <c r="HF101" s="42">
        <v>0</v>
      </c>
      <c r="HG101" s="46"/>
      <c r="HH101" s="40">
        <v>0</v>
      </c>
      <c r="HI101" s="40">
        <v>0</v>
      </c>
      <c r="HJ101" s="40">
        <v>0</v>
      </c>
      <c r="HK101" s="40">
        <v>0</v>
      </c>
      <c r="HL101" s="42">
        <v>0</v>
      </c>
      <c r="HM101" s="46"/>
      <c r="HN101" s="47">
        <v>81.364000000000004</v>
      </c>
      <c r="HO101" s="40">
        <v>78</v>
      </c>
      <c r="HP101" s="42">
        <v>3.3640000000000039</v>
      </c>
      <c r="HQ101" s="46"/>
      <c r="HR101" s="47">
        <v>20.622</v>
      </c>
      <c r="HS101" s="40">
        <v>20</v>
      </c>
      <c r="HT101" s="40">
        <v>0</v>
      </c>
      <c r="HU101" s="40">
        <v>0</v>
      </c>
      <c r="HV101" s="42">
        <v>0.62199999999999989</v>
      </c>
      <c r="HW101" s="46"/>
      <c r="HX101" s="47">
        <v>12.462999999999999</v>
      </c>
      <c r="HY101" s="40">
        <v>12</v>
      </c>
      <c r="HZ101" s="40">
        <v>0</v>
      </c>
      <c r="IA101" s="40">
        <v>0</v>
      </c>
      <c r="IB101" s="42">
        <v>0.46299999999999919</v>
      </c>
      <c r="IC101" s="46"/>
      <c r="ID101" s="47">
        <v>39.189</v>
      </c>
      <c r="IE101" s="40">
        <v>37</v>
      </c>
      <c r="IF101" s="42">
        <v>2.1890000000000001</v>
      </c>
      <c r="IG101" s="46"/>
      <c r="IH101" s="47">
        <v>0</v>
      </c>
      <c r="II101" s="40">
        <v>0</v>
      </c>
      <c r="IJ101" s="40">
        <v>8.141</v>
      </c>
      <c r="IK101" s="40">
        <v>8</v>
      </c>
      <c r="IL101" s="42">
        <v>0.14099999999999999</v>
      </c>
      <c r="IM101" s="46"/>
      <c r="IN101" s="47">
        <v>0</v>
      </c>
      <c r="IO101" s="40">
        <v>0</v>
      </c>
      <c r="IP101" s="42">
        <v>0</v>
      </c>
      <c r="IQ101" s="46"/>
      <c r="IR101" s="47">
        <v>0</v>
      </c>
      <c r="IS101" s="40">
        <v>0</v>
      </c>
      <c r="IT101" s="40">
        <v>60.277000000000001</v>
      </c>
      <c r="IU101" s="40">
        <v>60</v>
      </c>
      <c r="IV101" s="42">
        <v>0.27700000000000102</v>
      </c>
      <c r="IW101" s="46"/>
      <c r="IX101" s="40">
        <v>0</v>
      </c>
      <c r="IY101" s="40">
        <v>0</v>
      </c>
      <c r="IZ101" s="40">
        <v>8.0960000000000001</v>
      </c>
      <c r="JA101" s="40">
        <v>8</v>
      </c>
      <c r="JB101" s="42">
        <v>9.6000000000000085E-2</v>
      </c>
      <c r="JC101" s="46"/>
      <c r="JD101" s="47">
        <v>0</v>
      </c>
      <c r="JE101" s="40">
        <v>0</v>
      </c>
      <c r="JF101" s="40">
        <v>0</v>
      </c>
      <c r="JG101" s="40">
        <v>0</v>
      </c>
      <c r="JH101" s="42">
        <v>0</v>
      </c>
      <c r="JI101" s="46"/>
      <c r="JJ101" s="47">
        <v>0</v>
      </c>
      <c r="JK101" s="30">
        <v>16</v>
      </c>
      <c r="JL101" s="40">
        <v>0</v>
      </c>
      <c r="JM101" s="40">
        <v>0</v>
      </c>
      <c r="JN101" s="39">
        <v>-16</v>
      </c>
      <c r="JO101" s="46">
        <v>16</v>
      </c>
      <c r="JP101" s="47">
        <v>0</v>
      </c>
      <c r="JQ101" s="40">
        <v>0</v>
      </c>
      <c r="JR101" s="40">
        <v>12.276999999999999</v>
      </c>
      <c r="JS101" s="40">
        <v>10</v>
      </c>
      <c r="JT101" s="42">
        <v>2.2769999999999988</v>
      </c>
      <c r="JU101" s="46"/>
      <c r="JV101" s="47">
        <v>0</v>
      </c>
      <c r="JW101" s="40">
        <v>0</v>
      </c>
      <c r="JX101" s="40">
        <v>20.510999999999999</v>
      </c>
      <c r="JY101" s="40">
        <v>20</v>
      </c>
      <c r="JZ101" s="42">
        <v>0.51099999999999923</v>
      </c>
      <c r="KA101" s="46"/>
      <c r="KB101" s="47">
        <v>0</v>
      </c>
      <c r="KC101" s="40">
        <v>0</v>
      </c>
      <c r="KD101" s="40">
        <v>70.207999999999998</v>
      </c>
      <c r="KE101" s="40">
        <v>70</v>
      </c>
      <c r="KF101" s="42">
        <v>0.20799999999999841</v>
      </c>
      <c r="KG101" s="46"/>
      <c r="KH101" s="47">
        <v>0</v>
      </c>
      <c r="KI101" s="40">
        <v>0</v>
      </c>
      <c r="KJ101" s="42">
        <v>0</v>
      </c>
      <c r="KK101" s="46"/>
      <c r="KL101" s="47">
        <v>0</v>
      </c>
      <c r="KM101" s="40">
        <v>0</v>
      </c>
      <c r="KN101" s="40">
        <v>12.715</v>
      </c>
      <c r="KO101" s="40">
        <v>10</v>
      </c>
      <c r="KP101" s="42">
        <v>2.7149999999999999</v>
      </c>
      <c r="KQ101" s="46"/>
      <c r="KR101" s="47">
        <v>0</v>
      </c>
      <c r="KS101" s="40">
        <v>0</v>
      </c>
      <c r="KT101" s="40">
        <v>20.866</v>
      </c>
      <c r="KU101" s="40">
        <v>20</v>
      </c>
      <c r="KV101" s="42">
        <v>0.86599999999999966</v>
      </c>
      <c r="KW101" s="46"/>
      <c r="KX101" s="47">
        <v>0</v>
      </c>
      <c r="KY101" s="40">
        <v>0</v>
      </c>
      <c r="KZ101" s="40">
        <v>49.366</v>
      </c>
      <c r="LA101" s="40">
        <v>50</v>
      </c>
      <c r="LB101" s="42">
        <v>-0.63400000000000034</v>
      </c>
      <c r="LC101" s="46"/>
      <c r="LD101" s="40">
        <v>0</v>
      </c>
      <c r="LE101" s="40">
        <v>0</v>
      </c>
      <c r="LF101" s="40">
        <v>8.2550000000000008</v>
      </c>
      <c r="LG101" s="40">
        <v>10</v>
      </c>
      <c r="LH101" s="42">
        <v>-1.744999999999999</v>
      </c>
      <c r="LI101" s="46"/>
      <c r="LJ101" s="47">
        <v>0</v>
      </c>
      <c r="LK101" s="40">
        <v>0</v>
      </c>
      <c r="LL101" s="40">
        <v>17.202000000000002</v>
      </c>
      <c r="LM101" s="40">
        <v>15</v>
      </c>
      <c r="LN101" s="42">
        <v>2.2020000000000022</v>
      </c>
      <c r="LO101" s="46"/>
      <c r="LP101" s="47">
        <v>0</v>
      </c>
      <c r="LQ101" s="40">
        <v>0</v>
      </c>
      <c r="LR101" s="40">
        <v>64.968999999999994</v>
      </c>
      <c r="LS101" s="40">
        <v>62</v>
      </c>
      <c r="LT101" s="42">
        <v>2.9689999999999941</v>
      </c>
      <c r="LU101" s="46"/>
      <c r="LV101" s="43">
        <v>0</v>
      </c>
      <c r="LW101" s="40">
        <v>0</v>
      </c>
      <c r="LX101" s="40">
        <v>0</v>
      </c>
      <c r="LY101" s="40">
        <v>0</v>
      </c>
      <c r="LZ101" s="42">
        <v>0</v>
      </c>
      <c r="MA101" s="46"/>
      <c r="MB101" s="47">
        <v>0</v>
      </c>
      <c r="MC101" s="40">
        <v>0</v>
      </c>
      <c r="MD101" s="40">
        <v>20.713000000000001</v>
      </c>
      <c r="ME101" s="40">
        <v>20</v>
      </c>
      <c r="MF101" s="42">
        <v>0.71300000000000097</v>
      </c>
      <c r="MG101" s="46"/>
      <c r="MH101" s="47">
        <v>49.4</v>
      </c>
      <c r="MI101" s="40">
        <v>50</v>
      </c>
      <c r="MJ101" s="42">
        <v>-0.60000000000000142</v>
      </c>
      <c r="MK101" s="46"/>
      <c r="ML101" s="47">
        <v>0</v>
      </c>
      <c r="MM101" s="40">
        <v>0</v>
      </c>
      <c r="MN101" s="40">
        <v>0</v>
      </c>
      <c r="MO101" s="40">
        <v>0</v>
      </c>
      <c r="MP101" s="42">
        <v>0</v>
      </c>
      <c r="MQ101" s="46"/>
      <c r="MR101" s="47">
        <v>0</v>
      </c>
      <c r="MS101" s="40">
        <v>0</v>
      </c>
      <c r="MT101" s="40">
        <v>0</v>
      </c>
      <c r="MU101" s="40">
        <v>0</v>
      </c>
      <c r="MV101" s="42">
        <v>0</v>
      </c>
      <c r="MW101" s="46"/>
      <c r="MX101" s="47">
        <v>0</v>
      </c>
      <c r="MY101" s="40">
        <v>0</v>
      </c>
      <c r="MZ101" s="40">
        <v>0</v>
      </c>
      <c r="NA101" s="40">
        <v>0</v>
      </c>
      <c r="NB101" s="42">
        <v>0</v>
      </c>
      <c r="NC101" s="46"/>
      <c r="ND101" s="47">
        <v>0</v>
      </c>
      <c r="NE101" s="40">
        <v>0</v>
      </c>
      <c r="NF101" s="40">
        <v>0</v>
      </c>
      <c r="NG101" s="40">
        <v>0</v>
      </c>
      <c r="NH101" s="42">
        <v>0</v>
      </c>
      <c r="NI101" s="46"/>
      <c r="NJ101" s="47">
        <v>0</v>
      </c>
      <c r="NK101" s="40">
        <v>0</v>
      </c>
      <c r="NL101" s="42">
        <v>0</v>
      </c>
      <c r="NM101" s="46"/>
    </row>
    <row r="102" spans="1:377" x14ac:dyDescent="0.25">
      <c r="A102" s="40" t="s">
        <v>329</v>
      </c>
      <c r="B102" s="41">
        <v>0.41</v>
      </c>
      <c r="T102">
        <v>80</v>
      </c>
      <c r="U102">
        <v>152</v>
      </c>
      <c r="V102">
        <v>150</v>
      </c>
      <c r="Y102" s="43"/>
      <c r="AA102">
        <v>24</v>
      </c>
      <c r="AB102">
        <v>24</v>
      </c>
      <c r="AE102" s="42">
        <v>0</v>
      </c>
      <c r="AF102" s="44"/>
      <c r="AG102" s="43"/>
      <c r="AI102">
        <v>72</v>
      </c>
      <c r="AJ102">
        <v>70</v>
      </c>
      <c r="AK102" s="42">
        <v>2</v>
      </c>
      <c r="AL102" s="44"/>
      <c r="AM102" s="43"/>
      <c r="AO102">
        <v>96</v>
      </c>
      <c r="AP102">
        <v>100</v>
      </c>
      <c r="AQ102" s="42">
        <v>-4</v>
      </c>
      <c r="AR102" s="44"/>
      <c r="AS102" s="43"/>
      <c r="AW102" s="42">
        <v>0</v>
      </c>
      <c r="AX102" s="44"/>
      <c r="BC102">
        <v>96</v>
      </c>
      <c r="BD102">
        <v>96</v>
      </c>
      <c r="BE102" s="42">
        <v>0</v>
      </c>
      <c r="BF102" s="44"/>
      <c r="BG102">
        <v>40</v>
      </c>
      <c r="BH102">
        <v>40</v>
      </c>
      <c r="BI102">
        <v>80</v>
      </c>
      <c r="BJ102">
        <v>85</v>
      </c>
      <c r="BK102" s="42">
        <v>-5</v>
      </c>
      <c r="BL102" s="44"/>
      <c r="BM102" s="43"/>
      <c r="BQ102" s="42">
        <v>0</v>
      </c>
      <c r="BR102" s="44"/>
      <c r="BS102" s="45">
        <v>128</v>
      </c>
      <c r="BT102">
        <v>130</v>
      </c>
      <c r="BU102" s="42">
        <v>-2</v>
      </c>
      <c r="BV102" s="44"/>
      <c r="BY102">
        <v>48</v>
      </c>
      <c r="BZ102">
        <v>53</v>
      </c>
      <c r="CA102" s="42">
        <v>-5</v>
      </c>
      <c r="CB102" s="44"/>
      <c r="CC102" s="43"/>
      <c r="CI102" s="42">
        <v>0</v>
      </c>
      <c r="CJ102" s="44"/>
      <c r="CM102">
        <v>48</v>
      </c>
      <c r="CN102">
        <v>50</v>
      </c>
      <c r="CO102" s="42">
        <v>-2</v>
      </c>
      <c r="CP102" s="44"/>
      <c r="CQ102" s="43"/>
      <c r="CS102">
        <v>80</v>
      </c>
      <c r="CT102">
        <v>80</v>
      </c>
      <c r="CU102" s="42">
        <v>0</v>
      </c>
      <c r="CV102" s="46"/>
      <c r="DA102" s="42">
        <v>0</v>
      </c>
      <c r="DB102" s="44"/>
      <c r="DC102">
        <v>64</v>
      </c>
      <c r="DD102" s="40">
        <v>64</v>
      </c>
      <c r="DE102" s="42">
        <v>0</v>
      </c>
      <c r="DF102" s="46"/>
      <c r="DG102" s="45">
        <v>72</v>
      </c>
      <c r="DH102">
        <v>74</v>
      </c>
      <c r="DI102" s="42">
        <v>-2</v>
      </c>
      <c r="DJ102" s="44"/>
      <c r="DK102" s="43"/>
      <c r="DO102" s="42">
        <v>0</v>
      </c>
      <c r="DP102" s="46"/>
      <c r="DQ102" s="43"/>
      <c r="DU102" s="42">
        <v>0</v>
      </c>
      <c r="DV102" s="44"/>
      <c r="DZ102">
        <v>208</v>
      </c>
      <c r="EA102">
        <v>210</v>
      </c>
      <c r="EB102" s="42">
        <v>-2</v>
      </c>
      <c r="EC102" s="44"/>
      <c r="ED102" s="47"/>
      <c r="EH102" s="42">
        <v>0</v>
      </c>
      <c r="EI102" s="44"/>
      <c r="EN102" s="42">
        <v>0</v>
      </c>
      <c r="EO102" s="46"/>
      <c r="EP102">
        <v>96</v>
      </c>
      <c r="EQ102">
        <v>100</v>
      </c>
      <c r="ER102">
        <v>96</v>
      </c>
      <c r="ES102">
        <v>100</v>
      </c>
      <c r="ET102" s="42">
        <v>-8</v>
      </c>
      <c r="EU102" s="46"/>
      <c r="EX102">
        <v>48</v>
      </c>
      <c r="EY102">
        <v>50</v>
      </c>
      <c r="EZ102" s="42">
        <v>-2</v>
      </c>
      <c r="FA102" s="46"/>
      <c r="FF102" s="42">
        <v>0</v>
      </c>
      <c r="FG102" s="44"/>
      <c r="FH102">
        <v>112</v>
      </c>
      <c r="FI102">
        <v>110</v>
      </c>
      <c r="FJ102" s="42">
        <v>2</v>
      </c>
      <c r="FK102" s="44"/>
      <c r="FN102">
        <v>40</v>
      </c>
      <c r="FO102">
        <v>45</v>
      </c>
      <c r="FP102" s="42">
        <v>-5</v>
      </c>
      <c r="FQ102" s="44"/>
      <c r="FR102" s="47"/>
      <c r="FT102" s="42">
        <v>0</v>
      </c>
      <c r="FU102" s="44"/>
      <c r="FZ102" s="42">
        <v>0</v>
      </c>
      <c r="GA102" s="44"/>
      <c r="GD102">
        <v>40</v>
      </c>
      <c r="GE102">
        <v>140</v>
      </c>
      <c r="GF102" s="39">
        <v>-100</v>
      </c>
      <c r="GG102" s="46">
        <v>41</v>
      </c>
      <c r="GL102" s="42">
        <v>0</v>
      </c>
      <c r="GM102" s="44"/>
      <c r="GN102" s="41"/>
      <c r="GR102" s="42">
        <v>0</v>
      </c>
      <c r="GS102" s="46"/>
      <c r="GT102" s="45">
        <v>72</v>
      </c>
      <c r="GU102">
        <v>70</v>
      </c>
      <c r="GV102">
        <v>96</v>
      </c>
      <c r="GW102">
        <v>100</v>
      </c>
      <c r="GY102">
        <v>80</v>
      </c>
      <c r="GZ102" s="39">
        <v>-82</v>
      </c>
      <c r="HA102" s="46">
        <v>33.619999999999997</v>
      </c>
      <c r="HB102" s="40">
        <v>0</v>
      </c>
      <c r="HC102" s="40">
        <v>0</v>
      </c>
      <c r="HD102" s="40">
        <v>0</v>
      </c>
      <c r="HE102" s="30">
        <v>299</v>
      </c>
      <c r="HF102" s="39">
        <v>-299</v>
      </c>
      <c r="HG102" s="46">
        <v>122.59</v>
      </c>
      <c r="HH102" s="40">
        <v>0</v>
      </c>
      <c r="HI102" s="40">
        <v>0</v>
      </c>
      <c r="HJ102" s="40">
        <v>0</v>
      </c>
      <c r="HK102" s="40">
        <v>0</v>
      </c>
      <c r="HL102" s="42">
        <v>0</v>
      </c>
      <c r="HM102" s="46"/>
      <c r="HN102" s="47">
        <v>0</v>
      </c>
      <c r="HO102" s="40">
        <v>0</v>
      </c>
      <c r="HP102" s="42">
        <v>0</v>
      </c>
      <c r="HQ102" s="46"/>
      <c r="HR102" s="47">
        <v>0</v>
      </c>
      <c r="HS102" s="40">
        <v>0</v>
      </c>
      <c r="HT102" s="40">
        <v>0</v>
      </c>
      <c r="HU102" s="40">
        <v>0</v>
      </c>
      <c r="HV102" s="42">
        <v>0</v>
      </c>
      <c r="HW102" s="46"/>
      <c r="HX102" s="47">
        <v>0</v>
      </c>
      <c r="HY102" s="40">
        <v>0</v>
      </c>
      <c r="HZ102" s="40">
        <v>0</v>
      </c>
      <c r="IA102" s="40">
        <v>0</v>
      </c>
      <c r="IB102" s="42">
        <v>0</v>
      </c>
      <c r="IC102" s="46"/>
      <c r="ID102" s="47">
        <v>216</v>
      </c>
      <c r="IE102" s="40">
        <v>220</v>
      </c>
      <c r="IF102" s="42">
        <v>-4</v>
      </c>
      <c r="IG102" s="46"/>
      <c r="IH102" s="47">
        <v>0</v>
      </c>
      <c r="II102" s="40">
        <v>0</v>
      </c>
      <c r="IJ102" s="40">
        <v>0</v>
      </c>
      <c r="IK102" s="40">
        <v>0</v>
      </c>
      <c r="IL102" s="42">
        <v>0</v>
      </c>
      <c r="IM102" s="46"/>
      <c r="IN102" s="47">
        <v>512</v>
      </c>
      <c r="IO102" s="40">
        <v>514</v>
      </c>
      <c r="IP102" s="42">
        <v>-2</v>
      </c>
      <c r="IQ102" s="46"/>
      <c r="IR102" s="47">
        <v>0</v>
      </c>
      <c r="IS102" s="40">
        <v>0</v>
      </c>
      <c r="IT102" s="40">
        <v>0</v>
      </c>
      <c r="IU102" s="40">
        <v>0</v>
      </c>
      <c r="IV102" s="42">
        <v>0</v>
      </c>
      <c r="IW102" s="46"/>
      <c r="IX102" s="40">
        <v>0</v>
      </c>
      <c r="IY102" s="40">
        <v>0</v>
      </c>
      <c r="IZ102" s="40">
        <v>200</v>
      </c>
      <c r="JA102" s="40">
        <v>200</v>
      </c>
      <c r="JB102" s="42">
        <v>0</v>
      </c>
      <c r="JC102" s="46"/>
      <c r="JD102" s="47">
        <v>0</v>
      </c>
      <c r="JE102" s="40">
        <v>0</v>
      </c>
      <c r="JF102" s="40">
        <v>48</v>
      </c>
      <c r="JG102" s="40">
        <v>50</v>
      </c>
      <c r="JH102" s="42">
        <v>-2</v>
      </c>
      <c r="JI102" s="46"/>
      <c r="JJ102" s="47">
        <v>0</v>
      </c>
      <c r="JK102" s="30">
        <v>30</v>
      </c>
      <c r="JL102" s="40">
        <v>64</v>
      </c>
      <c r="JM102" s="40">
        <v>69</v>
      </c>
      <c r="JN102" s="39">
        <v>-35</v>
      </c>
      <c r="JO102" s="46">
        <v>14.35</v>
      </c>
      <c r="JP102" s="47">
        <v>0</v>
      </c>
      <c r="JQ102" s="40">
        <v>0</v>
      </c>
      <c r="JR102" s="40">
        <v>8</v>
      </c>
      <c r="JS102" s="40">
        <v>10</v>
      </c>
      <c r="JT102" s="42">
        <v>-2</v>
      </c>
      <c r="JU102" s="46"/>
      <c r="JV102" s="47">
        <v>0</v>
      </c>
      <c r="JW102" s="40">
        <v>0</v>
      </c>
      <c r="JX102" s="40">
        <v>56</v>
      </c>
      <c r="JY102" s="40">
        <v>60</v>
      </c>
      <c r="JZ102" s="42">
        <v>-4</v>
      </c>
      <c r="KA102" s="46"/>
      <c r="KB102" s="47">
        <v>0</v>
      </c>
      <c r="KC102" s="40">
        <v>0</v>
      </c>
      <c r="KD102" s="40">
        <v>152</v>
      </c>
      <c r="KE102" s="40">
        <v>150</v>
      </c>
      <c r="KF102" s="42">
        <v>2</v>
      </c>
      <c r="KG102" s="46"/>
      <c r="KH102" s="47">
        <v>24</v>
      </c>
      <c r="KI102" s="40">
        <v>24</v>
      </c>
      <c r="KJ102" s="42">
        <v>0</v>
      </c>
      <c r="KK102" s="46"/>
      <c r="KL102" s="47">
        <v>0</v>
      </c>
      <c r="KM102" s="40">
        <v>0</v>
      </c>
      <c r="KN102" s="40">
        <v>0</v>
      </c>
      <c r="KO102" s="40">
        <v>0</v>
      </c>
      <c r="KP102" s="42">
        <v>0</v>
      </c>
      <c r="KQ102" s="46"/>
      <c r="KR102" s="47">
        <v>64</v>
      </c>
      <c r="KS102" s="40">
        <v>65</v>
      </c>
      <c r="KT102" s="40">
        <v>56</v>
      </c>
      <c r="KU102" s="40">
        <v>57</v>
      </c>
      <c r="KV102" s="42">
        <v>-2</v>
      </c>
      <c r="KW102" s="46"/>
      <c r="KX102" s="47">
        <v>0</v>
      </c>
      <c r="KY102" s="40">
        <v>0</v>
      </c>
      <c r="KZ102" s="40">
        <v>0</v>
      </c>
      <c r="LA102" s="40">
        <v>0</v>
      </c>
      <c r="LB102" s="42">
        <v>0</v>
      </c>
      <c r="LC102" s="46"/>
      <c r="LD102" s="40">
        <v>16</v>
      </c>
      <c r="LE102" s="40">
        <v>20</v>
      </c>
      <c r="LF102" s="40">
        <v>16</v>
      </c>
      <c r="LG102" s="40">
        <v>20</v>
      </c>
      <c r="LH102" s="42">
        <v>-8</v>
      </c>
      <c r="LI102" s="46"/>
      <c r="LJ102" s="47">
        <v>0</v>
      </c>
      <c r="LK102" s="40">
        <v>0</v>
      </c>
      <c r="LL102" s="40">
        <v>96</v>
      </c>
      <c r="LM102" s="40">
        <v>100</v>
      </c>
      <c r="LN102" s="42">
        <v>-4</v>
      </c>
      <c r="LO102" s="46"/>
      <c r="LP102" s="47"/>
      <c r="LU102" s="46"/>
      <c r="LV102" s="43"/>
      <c r="MA102" s="46"/>
      <c r="MB102" s="47"/>
      <c r="MG102" s="46"/>
      <c r="MH102" s="47"/>
      <c r="MK102" s="46"/>
      <c r="ML102" s="47"/>
      <c r="MQ102" s="46"/>
      <c r="MR102" s="47"/>
      <c r="MW102" s="46"/>
      <c r="MX102" s="47"/>
      <c r="NC102" s="46"/>
      <c r="ND102" s="47"/>
      <c r="NH102" s="42"/>
      <c r="NI102" s="46"/>
      <c r="NJ102" s="47"/>
      <c r="NL102" s="42"/>
      <c r="NM102" s="46"/>
    </row>
    <row r="103" spans="1:377" x14ac:dyDescent="0.25">
      <c r="A103" s="40" t="s">
        <v>330</v>
      </c>
      <c r="B103" s="41">
        <v>1</v>
      </c>
      <c r="H103">
        <v>4</v>
      </c>
      <c r="Q103">
        <v>4</v>
      </c>
      <c r="U103">
        <v>17</v>
      </c>
      <c r="V103">
        <v>15</v>
      </c>
      <c r="Y103" s="43"/>
      <c r="AA103">
        <v>4</v>
      </c>
      <c r="AB103">
        <v>5</v>
      </c>
      <c r="AE103" s="42">
        <v>-1</v>
      </c>
      <c r="AF103" s="44"/>
      <c r="AG103" s="43"/>
      <c r="AI103">
        <v>4</v>
      </c>
      <c r="AJ103">
        <v>4</v>
      </c>
      <c r="AK103" s="42">
        <v>0</v>
      </c>
      <c r="AL103" s="44"/>
      <c r="AM103" s="43"/>
      <c r="AQ103" s="42">
        <v>0</v>
      </c>
      <c r="AR103" s="44"/>
      <c r="AS103" s="43"/>
      <c r="AU103">
        <v>22</v>
      </c>
      <c r="AV103">
        <v>20</v>
      </c>
      <c r="AW103" s="42">
        <v>2</v>
      </c>
      <c r="AX103" s="44"/>
      <c r="BE103" s="42">
        <v>0</v>
      </c>
      <c r="BF103" s="44"/>
      <c r="BK103" s="42">
        <v>0</v>
      </c>
      <c r="BL103" s="44"/>
      <c r="BM103" s="43"/>
      <c r="BQ103" s="42">
        <v>0</v>
      </c>
      <c r="BR103" s="44"/>
      <c r="BS103" s="45">
        <v>37</v>
      </c>
      <c r="BT103">
        <v>37</v>
      </c>
      <c r="BU103" s="42">
        <v>0</v>
      </c>
      <c r="BV103" s="44"/>
      <c r="BY103">
        <v>34</v>
      </c>
      <c r="BZ103">
        <v>31</v>
      </c>
      <c r="CA103" s="42">
        <v>3</v>
      </c>
      <c r="CB103" s="44"/>
      <c r="CC103" s="43"/>
      <c r="CG103">
        <v>17</v>
      </c>
      <c r="CH103">
        <v>16</v>
      </c>
      <c r="CI103" s="42">
        <v>1</v>
      </c>
      <c r="CJ103" s="44"/>
      <c r="CM103">
        <v>21</v>
      </c>
      <c r="CN103">
        <v>20</v>
      </c>
      <c r="CO103" s="42">
        <v>1</v>
      </c>
      <c r="CP103" s="44"/>
      <c r="CQ103" s="43"/>
      <c r="CS103">
        <v>9</v>
      </c>
      <c r="CT103">
        <v>8</v>
      </c>
      <c r="CU103" s="42">
        <v>1</v>
      </c>
      <c r="CV103" s="46"/>
      <c r="DA103" s="42">
        <v>0</v>
      </c>
      <c r="DB103" s="44"/>
      <c r="DE103" s="42">
        <v>0</v>
      </c>
      <c r="DF103" s="46"/>
      <c r="DG103" s="45">
        <v>42</v>
      </c>
      <c r="DH103">
        <v>38</v>
      </c>
      <c r="DI103" s="42">
        <v>4</v>
      </c>
      <c r="DJ103" s="44"/>
      <c r="DK103" s="43"/>
      <c r="DM103">
        <v>20</v>
      </c>
      <c r="DN103">
        <v>20</v>
      </c>
      <c r="DO103" s="42">
        <v>0</v>
      </c>
      <c r="DP103" s="46"/>
      <c r="DQ103" s="43"/>
      <c r="DS103">
        <v>24</v>
      </c>
      <c r="DT103">
        <v>24</v>
      </c>
      <c r="DU103" s="42">
        <v>0</v>
      </c>
      <c r="DV103" s="44"/>
      <c r="EB103" s="42">
        <v>0</v>
      </c>
      <c r="EC103" s="44"/>
      <c r="ED103" s="47"/>
      <c r="EH103" s="42">
        <v>0</v>
      </c>
      <c r="EI103" s="44"/>
      <c r="EL103">
        <v>43</v>
      </c>
      <c r="EM103">
        <v>40</v>
      </c>
      <c r="EN103" s="42">
        <v>3</v>
      </c>
      <c r="EO103" s="46"/>
      <c r="ET103" s="42">
        <v>0</v>
      </c>
      <c r="EU103" s="46"/>
      <c r="EX103">
        <v>74</v>
      </c>
      <c r="EY103">
        <v>70</v>
      </c>
      <c r="EZ103" s="42">
        <v>4</v>
      </c>
      <c r="FA103" s="46"/>
      <c r="FF103" s="42">
        <v>0</v>
      </c>
      <c r="FG103" s="44"/>
      <c r="FJ103" s="42">
        <v>0</v>
      </c>
      <c r="FK103" s="44"/>
      <c r="FN103">
        <v>49</v>
      </c>
      <c r="FO103">
        <v>47</v>
      </c>
      <c r="FP103" s="42">
        <v>2</v>
      </c>
      <c r="FQ103" s="44"/>
      <c r="FR103" s="45">
        <v>25</v>
      </c>
      <c r="FS103" s="40">
        <v>24.327999999999999</v>
      </c>
      <c r="FT103" s="42">
        <v>0.6720000000000006</v>
      </c>
      <c r="FU103" s="44"/>
      <c r="FZ103" s="42">
        <v>0</v>
      </c>
      <c r="GA103" s="44"/>
      <c r="GF103" s="42">
        <v>0</v>
      </c>
      <c r="GG103" s="46"/>
      <c r="GH103">
        <v>26</v>
      </c>
      <c r="GI103">
        <v>24</v>
      </c>
      <c r="GJ103">
        <v>52</v>
      </c>
      <c r="GK103">
        <v>47</v>
      </c>
      <c r="GL103" s="42">
        <v>7</v>
      </c>
      <c r="GM103" s="44"/>
      <c r="GN103" s="41"/>
      <c r="GP103">
        <v>13</v>
      </c>
      <c r="GQ103">
        <v>10</v>
      </c>
      <c r="GR103" s="42">
        <v>3</v>
      </c>
      <c r="GS103" s="46"/>
      <c r="GT103" s="47"/>
      <c r="GZ103" s="42">
        <v>0</v>
      </c>
      <c r="HA103" s="46"/>
      <c r="HB103" s="40">
        <v>0</v>
      </c>
      <c r="HC103" s="40">
        <v>0</v>
      </c>
      <c r="HD103" s="40">
        <v>37.817</v>
      </c>
      <c r="HE103" s="40">
        <v>41</v>
      </c>
      <c r="HF103" s="42">
        <v>-3.1829999999999998</v>
      </c>
      <c r="HG103" s="46"/>
      <c r="HH103" s="40">
        <v>0</v>
      </c>
      <c r="HI103" s="40">
        <v>0</v>
      </c>
      <c r="HJ103" s="40">
        <v>0</v>
      </c>
      <c r="HK103" s="40">
        <v>0</v>
      </c>
      <c r="HL103" s="42">
        <v>0</v>
      </c>
      <c r="HM103" s="46"/>
      <c r="HN103" s="47">
        <v>0</v>
      </c>
      <c r="HO103" s="40">
        <v>0</v>
      </c>
      <c r="HP103" s="42">
        <v>0</v>
      </c>
      <c r="HQ103" s="46"/>
      <c r="HR103" s="47">
        <v>47.594999999999999</v>
      </c>
      <c r="HS103" s="40">
        <v>45</v>
      </c>
      <c r="HT103" s="40">
        <v>46.631</v>
      </c>
      <c r="HU103" s="40">
        <v>45</v>
      </c>
      <c r="HV103" s="42">
        <v>4.2259999999999991</v>
      </c>
      <c r="HW103" s="46"/>
      <c r="HX103" s="47">
        <v>0</v>
      </c>
      <c r="HY103" s="40">
        <v>0</v>
      </c>
      <c r="HZ103" s="40">
        <v>12.637</v>
      </c>
      <c r="IA103" s="40">
        <v>12</v>
      </c>
      <c r="IB103" s="42">
        <v>0.63700000000000045</v>
      </c>
      <c r="IC103" s="46"/>
      <c r="ID103" s="47">
        <v>0</v>
      </c>
      <c r="IE103" s="40">
        <v>0</v>
      </c>
      <c r="IF103" s="42">
        <v>0</v>
      </c>
      <c r="IG103" s="46"/>
      <c r="IH103" s="47">
        <v>0</v>
      </c>
      <c r="II103" s="40">
        <v>0</v>
      </c>
      <c r="IJ103" s="40">
        <v>4.1269999999999998</v>
      </c>
      <c r="IK103" s="40">
        <v>4</v>
      </c>
      <c r="IL103" s="42">
        <v>0.12699999999999981</v>
      </c>
      <c r="IM103" s="46"/>
      <c r="IN103" s="47">
        <v>51.356999999999999</v>
      </c>
      <c r="IO103" s="40">
        <v>50</v>
      </c>
      <c r="IP103" s="42">
        <v>1.3569999999999991</v>
      </c>
      <c r="IQ103" s="46"/>
      <c r="IR103" s="47">
        <v>0</v>
      </c>
      <c r="IS103" s="40">
        <v>0</v>
      </c>
      <c r="IT103" s="40">
        <v>8.266</v>
      </c>
      <c r="IU103" s="40">
        <v>8</v>
      </c>
      <c r="IV103" s="42">
        <v>0.26600000000000001</v>
      </c>
      <c r="IW103" s="46"/>
      <c r="IX103" s="40">
        <v>0</v>
      </c>
      <c r="IY103" s="40">
        <v>0</v>
      </c>
      <c r="IZ103" s="40">
        <v>0</v>
      </c>
      <c r="JA103" s="40">
        <v>0</v>
      </c>
      <c r="JB103" s="42">
        <v>0</v>
      </c>
      <c r="JC103" s="46"/>
      <c r="JD103" s="47">
        <v>0</v>
      </c>
      <c r="JE103" s="40">
        <v>0</v>
      </c>
      <c r="JF103" s="40">
        <v>0</v>
      </c>
      <c r="JG103" s="40">
        <v>0</v>
      </c>
      <c r="JH103" s="42">
        <v>0</v>
      </c>
      <c r="JI103" s="46"/>
      <c r="JJ103" s="47">
        <v>0</v>
      </c>
      <c r="JK103" s="40">
        <v>0</v>
      </c>
      <c r="JL103" s="40">
        <v>24.943999999999999</v>
      </c>
      <c r="JM103" s="40">
        <v>24</v>
      </c>
      <c r="JN103" s="42">
        <v>0.94399999999999906</v>
      </c>
      <c r="JO103" s="46"/>
      <c r="JP103" s="47">
        <v>0</v>
      </c>
      <c r="JQ103" s="40">
        <v>0</v>
      </c>
      <c r="JR103" s="40">
        <v>33.198</v>
      </c>
      <c r="JS103" s="40">
        <v>35</v>
      </c>
      <c r="JT103" s="42">
        <v>-1.802</v>
      </c>
      <c r="JU103" s="46"/>
      <c r="JV103" s="47">
        <v>0</v>
      </c>
      <c r="JW103" s="40">
        <v>0</v>
      </c>
      <c r="JX103" s="40">
        <v>0</v>
      </c>
      <c r="JY103" s="40">
        <v>0</v>
      </c>
      <c r="JZ103" s="42">
        <v>0</v>
      </c>
      <c r="KA103" s="46"/>
      <c r="KB103" s="47">
        <v>0</v>
      </c>
      <c r="KC103" s="40">
        <v>0</v>
      </c>
      <c r="KD103" s="40">
        <v>20.861999999999998</v>
      </c>
      <c r="KE103" s="40">
        <v>20</v>
      </c>
      <c r="KF103" s="42">
        <v>0.86199999999999832</v>
      </c>
      <c r="KG103" s="46"/>
      <c r="KH103" s="47">
        <v>16.838000000000001</v>
      </c>
      <c r="KI103" s="40">
        <v>15</v>
      </c>
      <c r="KJ103" s="42">
        <v>1.838000000000001</v>
      </c>
      <c r="KK103" s="46"/>
      <c r="KL103" s="47">
        <v>0</v>
      </c>
      <c r="KM103" s="40">
        <v>0</v>
      </c>
      <c r="KN103" s="40">
        <v>8.4440000000000008</v>
      </c>
      <c r="KO103" s="40">
        <v>10</v>
      </c>
      <c r="KP103" s="42">
        <v>-1.5559999999999989</v>
      </c>
      <c r="KQ103" s="46"/>
      <c r="KR103" s="47">
        <v>0</v>
      </c>
      <c r="KS103" s="40">
        <v>0</v>
      </c>
      <c r="KT103" s="40">
        <v>16.841999999999999</v>
      </c>
      <c r="KU103" s="40">
        <v>15</v>
      </c>
      <c r="KV103" s="42">
        <v>1.841999999999999</v>
      </c>
      <c r="KW103" s="46"/>
      <c r="KX103" s="47">
        <v>0</v>
      </c>
      <c r="KY103" s="40">
        <v>0</v>
      </c>
      <c r="KZ103" s="40">
        <v>33.689</v>
      </c>
      <c r="LA103" s="40">
        <v>35</v>
      </c>
      <c r="LB103" s="42">
        <v>-1.3109999999999999</v>
      </c>
      <c r="LC103" s="46"/>
      <c r="LD103" s="40">
        <v>0</v>
      </c>
      <c r="LE103" s="40">
        <v>0</v>
      </c>
      <c r="LF103" s="40">
        <v>33.302</v>
      </c>
      <c r="LG103" s="40">
        <v>33</v>
      </c>
      <c r="LH103" s="42">
        <v>0.3019999999999996</v>
      </c>
      <c r="LI103" s="46"/>
      <c r="LJ103" s="47">
        <v>0</v>
      </c>
      <c r="LK103" s="40">
        <v>0</v>
      </c>
      <c r="LL103" s="40">
        <v>21.59</v>
      </c>
      <c r="LM103" s="40">
        <v>20</v>
      </c>
      <c r="LN103" s="42">
        <v>1.59</v>
      </c>
      <c r="LO103" s="46"/>
      <c r="LP103" s="47">
        <v>0</v>
      </c>
      <c r="LQ103" s="40">
        <v>0</v>
      </c>
      <c r="LR103" s="40">
        <v>30.521000000000001</v>
      </c>
      <c r="LS103" s="40">
        <v>31</v>
      </c>
      <c r="LT103" s="42">
        <v>-0.4789999999999992</v>
      </c>
      <c r="LU103" s="46"/>
      <c r="LV103" s="43">
        <v>0</v>
      </c>
      <c r="LW103" s="40">
        <v>0</v>
      </c>
      <c r="LX103" s="40">
        <v>0</v>
      </c>
      <c r="LY103" s="40">
        <v>0</v>
      </c>
      <c r="LZ103" s="42">
        <v>0</v>
      </c>
      <c r="MA103" s="46"/>
      <c r="MB103" s="47">
        <v>0</v>
      </c>
      <c r="MC103" s="40">
        <v>0</v>
      </c>
      <c r="MD103" s="40">
        <v>37.743000000000002</v>
      </c>
      <c r="ME103" s="40">
        <v>40</v>
      </c>
      <c r="MF103" s="42">
        <v>-2.2569999999999979</v>
      </c>
      <c r="MG103" s="46"/>
      <c r="MH103" s="47">
        <v>49.933</v>
      </c>
      <c r="MI103" s="40">
        <v>50</v>
      </c>
      <c r="MJ103" s="42">
        <v>-6.7000000000000171E-2</v>
      </c>
      <c r="MK103" s="46"/>
      <c r="ML103" s="47">
        <v>0</v>
      </c>
      <c r="MM103" s="40">
        <v>0</v>
      </c>
      <c r="MN103" s="40">
        <v>0</v>
      </c>
      <c r="MO103" s="40">
        <v>0</v>
      </c>
      <c r="MP103" s="42">
        <v>0</v>
      </c>
      <c r="MQ103" s="46"/>
      <c r="MR103" s="47">
        <v>0</v>
      </c>
      <c r="MS103" s="40">
        <v>0</v>
      </c>
      <c r="MT103" s="40">
        <v>0</v>
      </c>
      <c r="MU103" s="40">
        <v>0</v>
      </c>
      <c r="MV103" s="42">
        <v>0</v>
      </c>
      <c r="MW103" s="46"/>
      <c r="MX103" s="47">
        <v>0</v>
      </c>
      <c r="MY103" s="40">
        <v>0</v>
      </c>
      <c r="MZ103" s="40">
        <v>0</v>
      </c>
      <c r="NA103" s="40">
        <v>0</v>
      </c>
      <c r="NB103" s="42">
        <v>0</v>
      </c>
      <c r="NC103" s="46"/>
      <c r="ND103" s="47">
        <v>0</v>
      </c>
      <c r="NE103" s="40">
        <v>0</v>
      </c>
      <c r="NF103" s="40">
        <v>0</v>
      </c>
      <c r="NG103" s="40">
        <v>0</v>
      </c>
      <c r="NH103" s="42">
        <v>0</v>
      </c>
      <c r="NI103" s="46"/>
      <c r="NJ103" s="47">
        <v>0</v>
      </c>
      <c r="NK103" s="40">
        <v>0</v>
      </c>
      <c r="NL103" s="42">
        <v>0</v>
      </c>
      <c r="NM103" s="46"/>
    </row>
    <row r="104" spans="1:377" x14ac:dyDescent="0.25">
      <c r="A104" s="40" t="s">
        <v>331</v>
      </c>
      <c r="B104" s="41">
        <v>0.36</v>
      </c>
      <c r="D104">
        <v>128</v>
      </c>
      <c r="H104">
        <v>56</v>
      </c>
      <c r="L104">
        <v>20</v>
      </c>
      <c r="P104">
        <v>200</v>
      </c>
      <c r="Q104">
        <v>109</v>
      </c>
      <c r="T104">
        <v>108</v>
      </c>
      <c r="U104">
        <v>174</v>
      </c>
      <c r="V104">
        <v>172</v>
      </c>
      <c r="Y104" s="43"/>
      <c r="AA104">
        <v>120</v>
      </c>
      <c r="AB104">
        <v>120</v>
      </c>
      <c r="AC104">
        <v>60</v>
      </c>
      <c r="AD104">
        <v>60</v>
      </c>
      <c r="AE104" s="42">
        <v>0</v>
      </c>
      <c r="AF104" s="44"/>
      <c r="AG104" s="43"/>
      <c r="AI104">
        <v>252</v>
      </c>
      <c r="AJ104">
        <v>250</v>
      </c>
      <c r="AK104" s="42">
        <v>2</v>
      </c>
      <c r="AL104" s="44"/>
      <c r="AM104" s="43"/>
      <c r="AO104">
        <v>102</v>
      </c>
      <c r="AP104">
        <v>100</v>
      </c>
      <c r="AQ104" s="42">
        <v>2</v>
      </c>
      <c r="AR104" s="44"/>
      <c r="AS104" s="45">
        <v>120</v>
      </c>
      <c r="AT104">
        <v>120</v>
      </c>
      <c r="AU104">
        <v>102</v>
      </c>
      <c r="AV104">
        <v>100</v>
      </c>
      <c r="AW104" s="42">
        <v>2</v>
      </c>
      <c r="AX104" s="44"/>
      <c r="AY104">
        <v>102</v>
      </c>
      <c r="AZ104">
        <v>100</v>
      </c>
      <c r="BA104">
        <v>102</v>
      </c>
      <c r="BB104">
        <v>100</v>
      </c>
      <c r="BC104">
        <v>120</v>
      </c>
      <c r="BD104">
        <v>120</v>
      </c>
      <c r="BE104" s="42">
        <v>4</v>
      </c>
      <c r="BF104" s="44"/>
      <c r="BK104" s="42">
        <v>0</v>
      </c>
      <c r="BL104" s="44"/>
      <c r="BM104" s="45">
        <v>102</v>
      </c>
      <c r="BN104">
        <v>100</v>
      </c>
      <c r="BO104">
        <v>192</v>
      </c>
      <c r="BP104">
        <v>194</v>
      </c>
      <c r="BQ104" s="42">
        <v>0</v>
      </c>
      <c r="BR104" s="44"/>
      <c r="BS104" s="43"/>
      <c r="BU104" s="42">
        <v>0</v>
      </c>
      <c r="BV104" s="44"/>
      <c r="BY104">
        <v>228</v>
      </c>
      <c r="BZ104">
        <v>230</v>
      </c>
      <c r="CA104" s="42">
        <v>-2</v>
      </c>
      <c r="CB104" s="44"/>
      <c r="CC104" s="45">
        <v>102</v>
      </c>
      <c r="CD104">
        <v>100</v>
      </c>
      <c r="CF104">
        <v>50</v>
      </c>
      <c r="CG104">
        <v>102</v>
      </c>
      <c r="CH104">
        <v>100</v>
      </c>
      <c r="CI104" s="39">
        <v>-46</v>
      </c>
      <c r="CJ104" s="44">
        <v>16.559999999999999</v>
      </c>
      <c r="CM104">
        <v>132</v>
      </c>
      <c r="CN104">
        <v>130</v>
      </c>
      <c r="CO104" s="42">
        <v>2</v>
      </c>
      <c r="CP104" s="44"/>
      <c r="CQ104" s="43"/>
      <c r="CS104">
        <v>66</v>
      </c>
      <c r="CT104">
        <v>66</v>
      </c>
      <c r="CU104" s="42">
        <v>0</v>
      </c>
      <c r="CV104" s="46"/>
      <c r="CW104">
        <v>120</v>
      </c>
      <c r="CX104">
        <v>120</v>
      </c>
      <c r="CY104">
        <v>132</v>
      </c>
      <c r="CZ104">
        <v>130</v>
      </c>
      <c r="DA104" s="42">
        <v>2</v>
      </c>
      <c r="DB104" s="44"/>
      <c r="DE104" s="42">
        <v>0</v>
      </c>
      <c r="DF104" s="46"/>
      <c r="DG104" s="43"/>
      <c r="DI104" s="42">
        <v>0</v>
      </c>
      <c r="DJ104" s="44"/>
      <c r="DK104" s="45">
        <v>198</v>
      </c>
      <c r="DL104">
        <v>200</v>
      </c>
      <c r="DM104">
        <v>222</v>
      </c>
      <c r="DN104">
        <v>225</v>
      </c>
      <c r="DO104" s="42">
        <v>-5</v>
      </c>
      <c r="DP104" s="46"/>
      <c r="DQ104" s="43"/>
      <c r="DS104">
        <v>162</v>
      </c>
      <c r="DT104">
        <v>160</v>
      </c>
      <c r="DU104" s="42">
        <v>2</v>
      </c>
      <c r="DV104" s="44"/>
      <c r="DZ104">
        <v>78</v>
      </c>
      <c r="EA104">
        <v>80</v>
      </c>
      <c r="EB104" s="42">
        <v>-2</v>
      </c>
      <c r="EC104" s="44"/>
      <c r="ED104" s="45">
        <v>138</v>
      </c>
      <c r="EE104">
        <v>140</v>
      </c>
      <c r="EF104">
        <v>138</v>
      </c>
      <c r="EG104">
        <v>140</v>
      </c>
      <c r="EH104" s="42">
        <v>-4</v>
      </c>
      <c r="EI104" s="44"/>
      <c r="EJ104">
        <v>78</v>
      </c>
      <c r="EK104">
        <v>80</v>
      </c>
      <c r="EL104">
        <v>132</v>
      </c>
      <c r="EM104">
        <v>130</v>
      </c>
      <c r="EN104" s="42">
        <v>0</v>
      </c>
      <c r="EO104" s="46"/>
      <c r="ER104">
        <v>90</v>
      </c>
      <c r="ES104">
        <v>90</v>
      </c>
      <c r="ET104" s="42">
        <v>0</v>
      </c>
      <c r="EU104" s="46"/>
      <c r="EV104">
        <v>78</v>
      </c>
      <c r="EW104">
        <v>80</v>
      </c>
      <c r="EX104">
        <v>78</v>
      </c>
      <c r="EY104">
        <v>80</v>
      </c>
      <c r="EZ104" s="42">
        <v>-4</v>
      </c>
      <c r="FA104" s="46"/>
      <c r="FF104" s="42">
        <v>0</v>
      </c>
      <c r="FG104" s="44"/>
      <c r="FH104">
        <v>264</v>
      </c>
      <c r="FI104">
        <v>268</v>
      </c>
      <c r="FJ104" s="42">
        <v>-4</v>
      </c>
      <c r="FK104" s="44"/>
      <c r="FL104">
        <v>78</v>
      </c>
      <c r="FM104">
        <v>81</v>
      </c>
      <c r="FP104" s="42">
        <v>-3</v>
      </c>
      <c r="FQ104" s="44"/>
      <c r="FR104" s="45">
        <v>30</v>
      </c>
      <c r="FS104" s="40">
        <v>32</v>
      </c>
      <c r="FT104" s="42">
        <v>-2</v>
      </c>
      <c r="FU104" s="44"/>
      <c r="FZ104" s="42">
        <v>0</v>
      </c>
      <c r="GA104" s="44"/>
      <c r="GD104">
        <v>210</v>
      </c>
      <c r="GE104">
        <v>210</v>
      </c>
      <c r="GF104" s="42">
        <v>0</v>
      </c>
      <c r="GG104" s="46"/>
      <c r="GL104" s="42">
        <v>0</v>
      </c>
      <c r="GM104" s="44"/>
      <c r="GN104">
        <v>102</v>
      </c>
      <c r="GO104">
        <v>100</v>
      </c>
      <c r="GP104">
        <v>390</v>
      </c>
      <c r="GQ104">
        <v>390</v>
      </c>
      <c r="GR104" s="42">
        <v>2</v>
      </c>
      <c r="GS104" s="46"/>
      <c r="GT104" s="45">
        <v>42</v>
      </c>
      <c r="GU104">
        <v>42</v>
      </c>
      <c r="GV104">
        <v>42</v>
      </c>
      <c r="GW104">
        <v>42</v>
      </c>
      <c r="GX104">
        <v>132</v>
      </c>
      <c r="GY104">
        <v>18</v>
      </c>
      <c r="GZ104" s="42">
        <v>114</v>
      </c>
      <c r="HA104" s="46"/>
      <c r="HB104" s="40">
        <v>0</v>
      </c>
      <c r="HC104" s="40">
        <v>0</v>
      </c>
      <c r="HD104" s="40">
        <v>246</v>
      </c>
      <c r="HE104" s="40">
        <v>248</v>
      </c>
      <c r="HF104" s="42">
        <v>-2</v>
      </c>
      <c r="HG104" s="46"/>
      <c r="HH104" s="40">
        <v>0</v>
      </c>
      <c r="HI104" s="40">
        <v>0</v>
      </c>
      <c r="HJ104" s="40">
        <v>90</v>
      </c>
      <c r="HK104" s="40">
        <v>90</v>
      </c>
      <c r="HL104" s="42">
        <v>0</v>
      </c>
      <c r="HM104" s="46"/>
      <c r="HN104" s="47">
        <v>78</v>
      </c>
      <c r="HO104" s="40">
        <v>80</v>
      </c>
      <c r="HP104" s="42">
        <v>-2</v>
      </c>
      <c r="HQ104" s="46"/>
      <c r="HR104" s="47">
        <v>36</v>
      </c>
      <c r="HS104" s="40">
        <v>36</v>
      </c>
      <c r="HT104" s="40">
        <v>0</v>
      </c>
      <c r="HU104" s="40">
        <v>0</v>
      </c>
      <c r="HV104" s="42">
        <v>0</v>
      </c>
      <c r="HW104" s="46"/>
      <c r="HX104" s="47">
        <v>102</v>
      </c>
      <c r="HY104" s="40">
        <v>100</v>
      </c>
      <c r="HZ104" s="40">
        <v>108</v>
      </c>
      <c r="IA104" s="40">
        <v>110</v>
      </c>
      <c r="IB104" s="42">
        <v>0</v>
      </c>
      <c r="IC104" s="46"/>
      <c r="ID104" s="47">
        <v>210</v>
      </c>
      <c r="IE104" s="40">
        <v>210</v>
      </c>
      <c r="IF104" s="42">
        <v>0</v>
      </c>
      <c r="IG104" s="46"/>
      <c r="IH104" s="47">
        <v>0</v>
      </c>
      <c r="II104" s="40">
        <v>0</v>
      </c>
      <c r="IJ104" s="40">
        <v>0</v>
      </c>
      <c r="IK104" s="40">
        <v>0</v>
      </c>
      <c r="IL104" s="42">
        <v>0</v>
      </c>
      <c r="IM104" s="46"/>
      <c r="IN104" s="47">
        <v>576</v>
      </c>
      <c r="IO104" s="40">
        <v>577</v>
      </c>
      <c r="IP104" s="42">
        <v>-1</v>
      </c>
      <c r="IQ104" s="46"/>
      <c r="IR104" s="47">
        <v>0</v>
      </c>
      <c r="IS104" s="40">
        <v>0</v>
      </c>
      <c r="IT104" s="40">
        <v>42</v>
      </c>
      <c r="IU104" s="40">
        <v>40</v>
      </c>
      <c r="IV104" s="42">
        <v>2</v>
      </c>
      <c r="IW104" s="46"/>
      <c r="IX104" s="40">
        <v>0</v>
      </c>
      <c r="IY104" s="40">
        <v>0</v>
      </c>
      <c r="IZ104" s="40">
        <v>474</v>
      </c>
      <c r="JA104" s="40">
        <v>475</v>
      </c>
      <c r="JB104" s="42">
        <v>-1</v>
      </c>
      <c r="JC104" s="46"/>
      <c r="JD104" s="47">
        <v>0</v>
      </c>
      <c r="JE104" s="40">
        <v>0</v>
      </c>
      <c r="JF104" s="40">
        <v>0</v>
      </c>
      <c r="JG104" s="40">
        <v>0</v>
      </c>
      <c r="JH104" s="42">
        <v>0</v>
      </c>
      <c r="JI104" s="46"/>
      <c r="JJ104" s="47">
        <v>0</v>
      </c>
      <c r="JK104" s="30">
        <v>40</v>
      </c>
      <c r="JL104" s="40">
        <v>72</v>
      </c>
      <c r="JM104" s="40">
        <v>74</v>
      </c>
      <c r="JN104" s="39">
        <v>-42</v>
      </c>
      <c r="JO104" s="46">
        <v>15.12</v>
      </c>
      <c r="JP104" s="47">
        <v>150</v>
      </c>
      <c r="JQ104" s="40">
        <v>150</v>
      </c>
      <c r="JR104" s="40">
        <v>168</v>
      </c>
      <c r="JS104" s="40">
        <v>166</v>
      </c>
      <c r="JT104" s="42">
        <v>2</v>
      </c>
      <c r="JU104" s="46"/>
      <c r="JV104" s="25">
        <v>600</v>
      </c>
      <c r="JW104" s="40">
        <v>0</v>
      </c>
      <c r="JX104" s="40">
        <v>0</v>
      </c>
      <c r="JY104" s="40">
        <v>0</v>
      </c>
      <c r="JZ104" s="42">
        <v>600</v>
      </c>
      <c r="KA104" s="46"/>
      <c r="KB104" s="47">
        <v>0</v>
      </c>
      <c r="KC104" s="40">
        <v>0</v>
      </c>
      <c r="KD104" s="40">
        <v>30</v>
      </c>
      <c r="KE104" s="40">
        <v>30</v>
      </c>
      <c r="KF104" s="42">
        <v>0</v>
      </c>
      <c r="KG104" s="46"/>
      <c r="KH104" s="47">
        <v>300</v>
      </c>
      <c r="KI104" s="40">
        <v>300</v>
      </c>
      <c r="KJ104" s="42">
        <v>0</v>
      </c>
      <c r="KK104" s="46"/>
      <c r="KL104" s="47">
        <v>0</v>
      </c>
      <c r="KM104" s="40">
        <v>0</v>
      </c>
      <c r="KN104" s="40">
        <v>0</v>
      </c>
      <c r="KO104" s="40">
        <v>0</v>
      </c>
      <c r="KP104" s="42">
        <v>0</v>
      </c>
      <c r="KQ104" s="46"/>
      <c r="KR104" s="47">
        <v>0</v>
      </c>
      <c r="KS104" s="40">
        <v>0</v>
      </c>
      <c r="KT104" s="40">
        <v>72</v>
      </c>
      <c r="KU104" s="40">
        <v>75</v>
      </c>
      <c r="KV104" s="42">
        <v>-3</v>
      </c>
      <c r="KW104" s="46"/>
      <c r="KX104" s="47">
        <v>48</v>
      </c>
      <c r="KY104" s="40">
        <v>50</v>
      </c>
      <c r="KZ104" s="40">
        <v>66</v>
      </c>
      <c r="LA104" s="40">
        <v>67</v>
      </c>
      <c r="LB104" s="42">
        <v>-3</v>
      </c>
      <c r="LC104" s="46"/>
      <c r="LD104" s="40">
        <v>18</v>
      </c>
      <c r="LE104" s="40">
        <v>20</v>
      </c>
      <c r="LF104" s="40">
        <v>18</v>
      </c>
      <c r="LG104" s="40">
        <v>20</v>
      </c>
      <c r="LH104" s="42">
        <v>-4</v>
      </c>
      <c r="LI104" s="46"/>
      <c r="LJ104" s="47">
        <v>0</v>
      </c>
      <c r="LK104" s="40">
        <v>0</v>
      </c>
      <c r="LL104" s="40">
        <v>102</v>
      </c>
      <c r="LM104" s="40">
        <v>100</v>
      </c>
      <c r="LN104" s="42">
        <v>2</v>
      </c>
      <c r="LO104" s="46"/>
      <c r="LP104" s="47"/>
      <c r="LU104" s="46"/>
      <c r="LV104" s="43"/>
      <c r="MA104" s="46"/>
      <c r="MB104" s="47"/>
      <c r="MG104" s="46"/>
      <c r="MH104" s="47"/>
      <c r="MK104" s="46"/>
      <c r="ML104" s="47"/>
      <c r="MQ104" s="46"/>
      <c r="MR104" s="47"/>
      <c r="MW104" s="46"/>
      <c r="MX104" s="47"/>
      <c r="NC104" s="46"/>
      <c r="ND104" s="47"/>
      <c r="NH104" s="42"/>
      <c r="NI104" s="46"/>
      <c r="NJ104" s="47"/>
      <c r="NL104" s="42"/>
      <c r="NM104" s="46"/>
    </row>
    <row r="105" spans="1:377" x14ac:dyDescent="0.25">
      <c r="A105" s="40" t="s">
        <v>332</v>
      </c>
      <c r="B105" s="41">
        <v>1</v>
      </c>
      <c r="L105">
        <v>24</v>
      </c>
      <c r="Q105">
        <v>12</v>
      </c>
      <c r="Y105" s="43"/>
      <c r="AA105">
        <v>81</v>
      </c>
      <c r="AB105">
        <v>80</v>
      </c>
      <c r="AE105" s="42">
        <v>1</v>
      </c>
      <c r="AF105" s="44"/>
      <c r="AG105" s="43"/>
      <c r="AK105" s="42">
        <v>0</v>
      </c>
      <c r="AL105" s="44"/>
      <c r="AM105" s="43"/>
      <c r="AO105">
        <v>29</v>
      </c>
      <c r="AP105">
        <v>30</v>
      </c>
      <c r="AQ105" s="42">
        <v>-1</v>
      </c>
      <c r="AR105" s="44"/>
      <c r="AS105" s="45">
        <v>30</v>
      </c>
      <c r="AT105">
        <v>30</v>
      </c>
      <c r="AU105">
        <v>30</v>
      </c>
      <c r="AV105">
        <v>30</v>
      </c>
      <c r="AW105" s="42">
        <v>0</v>
      </c>
      <c r="AX105" s="44"/>
      <c r="BC105">
        <v>17</v>
      </c>
      <c r="BD105">
        <v>16</v>
      </c>
      <c r="BE105" s="42">
        <v>1</v>
      </c>
      <c r="BF105" s="44"/>
      <c r="BK105" s="42">
        <v>0</v>
      </c>
      <c r="BL105" s="44"/>
      <c r="BM105" s="43"/>
      <c r="BO105">
        <v>21</v>
      </c>
      <c r="BP105">
        <v>21</v>
      </c>
      <c r="BQ105" s="42">
        <v>0</v>
      </c>
      <c r="BR105" s="44"/>
      <c r="BS105" s="43"/>
      <c r="BU105" s="42">
        <v>0</v>
      </c>
      <c r="BV105" s="44"/>
      <c r="BY105">
        <v>94</v>
      </c>
      <c r="BZ105">
        <v>90</v>
      </c>
      <c r="CA105" s="42">
        <v>4</v>
      </c>
      <c r="CB105" s="44"/>
      <c r="CC105" s="43"/>
      <c r="CG105">
        <v>41</v>
      </c>
      <c r="CH105">
        <v>43</v>
      </c>
      <c r="CI105" s="42">
        <v>-2</v>
      </c>
      <c r="CJ105" s="44"/>
      <c r="CO105" s="42">
        <v>0</v>
      </c>
      <c r="CP105" s="44"/>
      <c r="CQ105" s="43"/>
      <c r="CS105">
        <v>8</v>
      </c>
      <c r="CT105">
        <v>8</v>
      </c>
      <c r="CU105" s="42">
        <v>0</v>
      </c>
      <c r="CV105" s="46"/>
      <c r="CW105">
        <v>52</v>
      </c>
      <c r="CX105">
        <v>50</v>
      </c>
      <c r="CY105">
        <v>53</v>
      </c>
      <c r="CZ105">
        <v>50</v>
      </c>
      <c r="DA105" s="42">
        <v>5</v>
      </c>
      <c r="DB105" s="44"/>
      <c r="DE105" s="42">
        <v>0</v>
      </c>
      <c r="DF105" s="46"/>
      <c r="DG105" s="45">
        <v>13</v>
      </c>
      <c r="DH105">
        <v>13</v>
      </c>
      <c r="DI105" s="42">
        <v>0</v>
      </c>
      <c r="DJ105" s="44"/>
      <c r="DK105" s="43"/>
      <c r="DM105">
        <v>55</v>
      </c>
      <c r="DN105">
        <v>55</v>
      </c>
      <c r="DO105" s="42">
        <v>0</v>
      </c>
      <c r="DP105" s="46"/>
      <c r="DQ105" s="43"/>
      <c r="DU105" s="42">
        <v>0</v>
      </c>
      <c r="DV105" s="44"/>
      <c r="DZ105">
        <v>44</v>
      </c>
      <c r="EA105">
        <v>40</v>
      </c>
      <c r="EB105" s="42">
        <v>4</v>
      </c>
      <c r="EC105" s="44"/>
      <c r="ED105" s="47"/>
      <c r="EF105">
        <v>51</v>
      </c>
      <c r="EG105">
        <v>50</v>
      </c>
      <c r="EH105" s="42">
        <v>1</v>
      </c>
      <c r="EI105" s="44"/>
      <c r="EL105">
        <v>66</v>
      </c>
      <c r="EM105">
        <v>60</v>
      </c>
      <c r="EN105" s="42">
        <v>6</v>
      </c>
      <c r="EO105" s="46"/>
      <c r="ER105">
        <v>102</v>
      </c>
      <c r="ES105">
        <v>100</v>
      </c>
      <c r="ET105" s="42">
        <v>2</v>
      </c>
      <c r="EU105" s="46"/>
      <c r="EX105">
        <v>65</v>
      </c>
      <c r="EY105">
        <v>60</v>
      </c>
      <c r="EZ105" s="42">
        <v>5</v>
      </c>
      <c r="FA105" s="46"/>
      <c r="FD105">
        <v>43</v>
      </c>
      <c r="FE105">
        <v>40</v>
      </c>
      <c r="FF105" s="42">
        <v>3</v>
      </c>
      <c r="FG105" s="44"/>
      <c r="FH105">
        <v>54</v>
      </c>
      <c r="FI105">
        <v>57</v>
      </c>
      <c r="FJ105" s="42">
        <v>-3</v>
      </c>
      <c r="FK105" s="44"/>
      <c r="FL105">
        <v>17</v>
      </c>
      <c r="FM105">
        <v>18</v>
      </c>
      <c r="FP105" s="42">
        <v>-1</v>
      </c>
      <c r="FQ105" s="44"/>
      <c r="FR105" s="47"/>
      <c r="FT105" s="42">
        <v>0</v>
      </c>
      <c r="FU105" s="44"/>
      <c r="FX105">
        <v>43</v>
      </c>
      <c r="FY105">
        <v>40</v>
      </c>
      <c r="FZ105" s="42">
        <v>3</v>
      </c>
      <c r="GA105" s="44"/>
      <c r="GD105">
        <v>78</v>
      </c>
      <c r="GE105">
        <v>80</v>
      </c>
      <c r="GF105" s="42">
        <v>-2</v>
      </c>
      <c r="GG105" s="46"/>
      <c r="GL105" s="42">
        <v>0</v>
      </c>
      <c r="GM105" s="44"/>
      <c r="GN105" s="41"/>
      <c r="GP105">
        <v>68</v>
      </c>
      <c r="GQ105">
        <v>64</v>
      </c>
      <c r="GR105" s="42">
        <v>4</v>
      </c>
      <c r="GS105" s="46"/>
      <c r="GT105" s="47"/>
      <c r="GV105">
        <v>26</v>
      </c>
      <c r="GW105">
        <v>24</v>
      </c>
      <c r="GX105">
        <v>34</v>
      </c>
      <c r="GY105">
        <v>22</v>
      </c>
      <c r="GZ105" s="42">
        <v>14</v>
      </c>
      <c r="HA105" s="46"/>
      <c r="HB105" s="40">
        <v>0</v>
      </c>
      <c r="HC105" s="40">
        <v>0</v>
      </c>
      <c r="HD105" s="40">
        <v>38.598999999999997</v>
      </c>
      <c r="HE105" s="40">
        <v>36</v>
      </c>
      <c r="HF105" s="42">
        <v>2.5989999999999971</v>
      </c>
      <c r="HG105" s="46"/>
      <c r="HH105" s="40">
        <v>0</v>
      </c>
      <c r="HI105" s="40">
        <v>0</v>
      </c>
      <c r="HJ105" s="40">
        <v>0</v>
      </c>
      <c r="HK105" s="40">
        <v>0</v>
      </c>
      <c r="HL105" s="42">
        <v>0</v>
      </c>
      <c r="HM105" s="46"/>
      <c r="HN105" s="47">
        <v>17.021999999999998</v>
      </c>
      <c r="HO105" s="40">
        <v>20</v>
      </c>
      <c r="HP105" s="42">
        <v>-2.978000000000002</v>
      </c>
      <c r="HQ105" s="46"/>
      <c r="HR105" s="47">
        <v>0</v>
      </c>
      <c r="HS105" s="40">
        <v>0</v>
      </c>
      <c r="HT105" s="40">
        <v>0</v>
      </c>
      <c r="HU105" s="40">
        <v>0</v>
      </c>
      <c r="HV105" s="42">
        <v>0</v>
      </c>
      <c r="HW105" s="46"/>
      <c r="HX105" s="47">
        <v>29.902000000000001</v>
      </c>
      <c r="HY105" s="40">
        <v>30</v>
      </c>
      <c r="HZ105" s="40">
        <v>60.241999999999997</v>
      </c>
      <c r="IA105" s="40">
        <v>60</v>
      </c>
      <c r="IB105" s="42">
        <v>0.14400000000000551</v>
      </c>
      <c r="IC105" s="46"/>
      <c r="ID105" s="47">
        <v>8.6370000000000005</v>
      </c>
      <c r="IE105" s="40">
        <v>8</v>
      </c>
      <c r="IF105" s="42">
        <v>0.63700000000000045</v>
      </c>
      <c r="IG105" s="46"/>
      <c r="IH105" s="47">
        <v>0</v>
      </c>
      <c r="II105" s="40">
        <v>0</v>
      </c>
      <c r="IJ105" s="40">
        <v>21.431999999999999</v>
      </c>
      <c r="IK105" s="40">
        <v>20</v>
      </c>
      <c r="IL105" s="42">
        <v>1.4319999999999991</v>
      </c>
      <c r="IM105" s="46"/>
      <c r="IN105" s="47">
        <v>0</v>
      </c>
      <c r="IO105" s="40">
        <v>0</v>
      </c>
      <c r="IP105" s="42">
        <v>0</v>
      </c>
      <c r="IQ105" s="46"/>
      <c r="IR105" s="47">
        <v>21.123999999999999</v>
      </c>
      <c r="IS105" s="40">
        <v>20</v>
      </c>
      <c r="IT105" s="40">
        <v>59.405999999999999</v>
      </c>
      <c r="IU105" s="40">
        <v>60</v>
      </c>
      <c r="IV105" s="42">
        <v>0.53000000000000114</v>
      </c>
      <c r="IW105" s="46"/>
      <c r="IX105" s="40">
        <v>0</v>
      </c>
      <c r="IY105" s="40">
        <v>0</v>
      </c>
      <c r="IZ105" s="40">
        <v>12.708</v>
      </c>
      <c r="JA105" s="40">
        <v>12</v>
      </c>
      <c r="JB105" s="42">
        <v>0.70800000000000018</v>
      </c>
      <c r="JC105" s="46"/>
      <c r="JD105" s="47">
        <v>0</v>
      </c>
      <c r="JE105" s="40">
        <v>0</v>
      </c>
      <c r="JF105" s="40">
        <v>0</v>
      </c>
      <c r="JG105" s="40">
        <v>0</v>
      </c>
      <c r="JH105" s="42">
        <v>0</v>
      </c>
      <c r="JI105" s="46"/>
      <c r="JJ105" s="47">
        <v>0</v>
      </c>
      <c r="JK105" s="40">
        <v>0</v>
      </c>
      <c r="JL105" s="40">
        <v>8.4</v>
      </c>
      <c r="JM105" s="40">
        <v>10</v>
      </c>
      <c r="JN105" s="42">
        <v>-1.6</v>
      </c>
      <c r="JO105" s="46"/>
      <c r="JP105" s="47">
        <v>0</v>
      </c>
      <c r="JQ105" s="40">
        <v>0</v>
      </c>
      <c r="JR105" s="40">
        <v>51.377000000000002</v>
      </c>
      <c r="JS105" s="40">
        <v>50</v>
      </c>
      <c r="JT105" s="42">
        <v>1.377000000000002</v>
      </c>
      <c r="JU105" s="46"/>
      <c r="JV105" s="47">
        <v>0</v>
      </c>
      <c r="JW105" s="40">
        <v>0</v>
      </c>
      <c r="JX105" s="40">
        <v>0</v>
      </c>
      <c r="JY105" s="40">
        <v>0</v>
      </c>
      <c r="JZ105" s="42">
        <v>0</v>
      </c>
      <c r="KA105" s="46"/>
      <c r="KB105" s="47">
        <v>0</v>
      </c>
      <c r="KC105" s="40">
        <v>0</v>
      </c>
      <c r="KD105" s="40">
        <v>80.222999999999999</v>
      </c>
      <c r="KE105" s="40">
        <v>80</v>
      </c>
      <c r="KF105" s="42">
        <v>0.222999999999999</v>
      </c>
      <c r="KG105" s="46"/>
      <c r="KH105" s="47">
        <v>8.5370000000000008</v>
      </c>
      <c r="KI105" s="40">
        <v>10</v>
      </c>
      <c r="KJ105" s="42">
        <v>-1.462999999999999</v>
      </c>
      <c r="KK105" s="46"/>
      <c r="KL105" s="47">
        <v>0</v>
      </c>
      <c r="KM105" s="40">
        <v>0</v>
      </c>
      <c r="KN105" s="40">
        <v>16.428000000000001</v>
      </c>
      <c r="KO105" s="40">
        <v>15</v>
      </c>
      <c r="KP105" s="42">
        <v>1.428000000000001</v>
      </c>
      <c r="KQ105" s="46"/>
      <c r="KR105" s="47">
        <v>59.344000000000001</v>
      </c>
      <c r="KS105" s="40">
        <v>60</v>
      </c>
      <c r="KT105" s="40">
        <v>39.69</v>
      </c>
      <c r="KU105" s="40">
        <v>40</v>
      </c>
      <c r="KV105" s="42">
        <v>-0.96600000000000819</v>
      </c>
      <c r="KW105" s="46"/>
      <c r="KX105" s="47">
        <v>0</v>
      </c>
      <c r="KY105" s="40">
        <v>0</v>
      </c>
      <c r="KZ105" s="40">
        <v>38.938000000000002</v>
      </c>
      <c r="LA105" s="40">
        <v>40</v>
      </c>
      <c r="LB105" s="42">
        <v>-1.0619999999999981</v>
      </c>
      <c r="LC105" s="46"/>
      <c r="LD105" s="40">
        <v>0</v>
      </c>
      <c r="LE105" s="40">
        <v>0</v>
      </c>
      <c r="LF105" s="40">
        <v>21.355</v>
      </c>
      <c r="LG105" s="40">
        <v>20</v>
      </c>
      <c r="LH105" s="42">
        <v>1.355</v>
      </c>
      <c r="LI105" s="46"/>
      <c r="LJ105" s="47">
        <v>0</v>
      </c>
      <c r="LK105" s="40">
        <v>0</v>
      </c>
      <c r="LL105" s="40">
        <v>29.692</v>
      </c>
      <c r="LM105" s="40">
        <v>30</v>
      </c>
      <c r="LN105" s="42">
        <v>-0.30799999999999977</v>
      </c>
      <c r="LO105" s="46"/>
      <c r="LP105" s="47">
        <v>0</v>
      </c>
      <c r="LQ105" s="40">
        <v>0</v>
      </c>
      <c r="LR105" s="40">
        <v>81.540999999999997</v>
      </c>
      <c r="LS105" s="40">
        <v>85</v>
      </c>
      <c r="LT105" s="42">
        <v>-3.4590000000000032</v>
      </c>
      <c r="LU105" s="46"/>
      <c r="LV105" s="43">
        <v>0</v>
      </c>
      <c r="LW105" s="40">
        <v>0</v>
      </c>
      <c r="LX105" s="40">
        <v>0</v>
      </c>
      <c r="LY105" s="40">
        <v>0</v>
      </c>
      <c r="LZ105" s="42">
        <v>0</v>
      </c>
      <c r="MA105" s="46"/>
      <c r="MB105" s="47">
        <v>0</v>
      </c>
      <c r="MC105" s="40">
        <v>0</v>
      </c>
      <c r="MD105" s="40">
        <v>36.750999999999998</v>
      </c>
      <c r="ME105" s="40">
        <v>40</v>
      </c>
      <c r="MF105" s="42">
        <v>-3.2490000000000019</v>
      </c>
      <c r="MG105" s="46"/>
      <c r="MH105" s="47">
        <v>50.561</v>
      </c>
      <c r="MI105" s="40">
        <v>50</v>
      </c>
      <c r="MJ105" s="42">
        <v>0.56099999999999994</v>
      </c>
      <c r="MK105" s="46"/>
      <c r="ML105" s="47">
        <v>0</v>
      </c>
      <c r="MM105" s="40">
        <v>0</v>
      </c>
      <c r="MN105" s="40">
        <v>0</v>
      </c>
      <c r="MO105" s="40">
        <v>0</v>
      </c>
      <c r="MP105" s="42">
        <v>0</v>
      </c>
      <c r="MQ105" s="46"/>
      <c r="MR105" s="47">
        <v>0</v>
      </c>
      <c r="MS105" s="40">
        <v>0</v>
      </c>
      <c r="MT105" s="40">
        <v>0</v>
      </c>
      <c r="MU105" s="40">
        <v>0</v>
      </c>
      <c r="MV105" s="42">
        <v>0</v>
      </c>
      <c r="MW105" s="46"/>
      <c r="MX105" s="47">
        <v>0</v>
      </c>
      <c r="MY105" s="40">
        <v>0</v>
      </c>
      <c r="MZ105" s="40">
        <v>0</v>
      </c>
      <c r="NA105" s="40">
        <v>0</v>
      </c>
      <c r="NB105" s="42">
        <v>0</v>
      </c>
      <c r="NC105" s="46"/>
      <c r="ND105" s="47">
        <v>0</v>
      </c>
      <c r="NE105" s="40">
        <v>0</v>
      </c>
      <c r="NF105" s="40">
        <v>0</v>
      </c>
      <c r="NG105" s="40">
        <v>0</v>
      </c>
      <c r="NH105" s="42">
        <v>0</v>
      </c>
      <c r="NI105" s="46"/>
      <c r="NJ105" s="47">
        <v>0</v>
      </c>
      <c r="NK105" s="40">
        <v>0</v>
      </c>
      <c r="NL105" s="42">
        <v>0</v>
      </c>
      <c r="NM105" s="46"/>
    </row>
    <row r="106" spans="1:377" x14ac:dyDescent="0.25">
      <c r="A106" s="40" t="s">
        <v>333</v>
      </c>
      <c r="B106" s="41">
        <v>0.41</v>
      </c>
      <c r="D106">
        <v>169</v>
      </c>
      <c r="H106">
        <v>14</v>
      </c>
      <c r="T106">
        <v>60</v>
      </c>
      <c r="U106">
        <v>138</v>
      </c>
      <c r="V106">
        <v>140</v>
      </c>
      <c r="Y106" s="43"/>
      <c r="AA106">
        <v>48</v>
      </c>
      <c r="AB106">
        <v>50</v>
      </c>
      <c r="AE106" s="42">
        <v>-2</v>
      </c>
      <c r="AF106" s="44"/>
      <c r="AG106" s="43"/>
      <c r="AK106" s="42">
        <v>0</v>
      </c>
      <c r="AL106" s="44"/>
      <c r="AM106" s="43"/>
      <c r="AO106">
        <v>120</v>
      </c>
      <c r="AP106">
        <v>120</v>
      </c>
      <c r="AQ106" s="42">
        <v>0</v>
      </c>
      <c r="AR106" s="44"/>
      <c r="AS106" s="45">
        <v>24</v>
      </c>
      <c r="AT106">
        <v>24</v>
      </c>
      <c r="AU106">
        <v>12</v>
      </c>
      <c r="AV106">
        <v>12</v>
      </c>
      <c r="AW106" s="42">
        <v>0</v>
      </c>
      <c r="AX106" s="44"/>
      <c r="BC106">
        <v>66</v>
      </c>
      <c r="BD106">
        <v>66</v>
      </c>
      <c r="BE106" s="42">
        <v>0</v>
      </c>
      <c r="BF106" s="44"/>
      <c r="BI106">
        <v>36</v>
      </c>
      <c r="BJ106">
        <v>38</v>
      </c>
      <c r="BK106" s="42">
        <v>-2</v>
      </c>
      <c r="BL106" s="44"/>
      <c r="BM106" s="43"/>
      <c r="BO106">
        <v>102</v>
      </c>
      <c r="BP106">
        <v>100</v>
      </c>
      <c r="BQ106" s="42">
        <v>2</v>
      </c>
      <c r="BR106" s="44"/>
      <c r="BS106" s="45">
        <v>18</v>
      </c>
      <c r="BT106">
        <v>30</v>
      </c>
      <c r="BU106" s="39">
        <v>-12</v>
      </c>
      <c r="BV106" s="44">
        <v>4.92</v>
      </c>
      <c r="BY106">
        <v>42</v>
      </c>
      <c r="BZ106">
        <v>42</v>
      </c>
      <c r="CA106" s="42">
        <v>0</v>
      </c>
      <c r="CB106" s="44"/>
      <c r="CC106" s="43"/>
      <c r="CG106">
        <v>60</v>
      </c>
      <c r="CH106">
        <v>60</v>
      </c>
      <c r="CI106" s="42">
        <v>0</v>
      </c>
      <c r="CJ106" s="44"/>
      <c r="CO106" s="42">
        <v>0</v>
      </c>
      <c r="CP106" s="44"/>
      <c r="CQ106" s="43"/>
      <c r="CS106">
        <v>72</v>
      </c>
      <c r="CT106">
        <v>70</v>
      </c>
      <c r="CU106" s="42">
        <v>2</v>
      </c>
      <c r="CV106" s="46"/>
      <c r="CY106">
        <v>90</v>
      </c>
      <c r="CZ106">
        <v>90</v>
      </c>
      <c r="DA106" s="42">
        <v>0</v>
      </c>
      <c r="DB106" s="44"/>
      <c r="DC106">
        <v>18</v>
      </c>
      <c r="DD106" s="40">
        <v>16</v>
      </c>
      <c r="DE106" s="42">
        <v>2</v>
      </c>
      <c r="DF106" s="46"/>
      <c r="DG106" s="43"/>
      <c r="DI106" s="42">
        <v>0</v>
      </c>
      <c r="DJ106" s="44"/>
      <c r="DK106" s="43"/>
      <c r="DO106" s="42">
        <v>0</v>
      </c>
      <c r="DP106" s="46"/>
      <c r="DQ106" s="43"/>
      <c r="DS106">
        <v>222</v>
      </c>
      <c r="DT106">
        <v>220</v>
      </c>
      <c r="DU106" s="42">
        <v>2</v>
      </c>
      <c r="DV106" s="44"/>
      <c r="EB106" s="42">
        <v>0</v>
      </c>
      <c r="EC106" s="44"/>
      <c r="ED106" s="47"/>
      <c r="EH106" s="42">
        <v>0</v>
      </c>
      <c r="EI106" s="44"/>
      <c r="EL106">
        <v>180</v>
      </c>
      <c r="EM106">
        <v>180</v>
      </c>
      <c r="EN106" s="42">
        <v>0</v>
      </c>
      <c r="EO106" s="46"/>
      <c r="ET106" s="42">
        <v>0</v>
      </c>
      <c r="EU106" s="46"/>
      <c r="EX106">
        <v>24</v>
      </c>
      <c r="EY106">
        <v>24</v>
      </c>
      <c r="EZ106" s="42">
        <v>0</v>
      </c>
      <c r="FA106" s="46"/>
      <c r="FB106">
        <v>102</v>
      </c>
      <c r="FC106">
        <v>100</v>
      </c>
      <c r="FD106">
        <v>72</v>
      </c>
      <c r="FE106">
        <v>70</v>
      </c>
      <c r="FF106" s="42">
        <v>4</v>
      </c>
      <c r="FG106" s="44"/>
      <c r="FJ106" s="42">
        <v>0</v>
      </c>
      <c r="FK106" s="44"/>
      <c r="FN106">
        <v>54</v>
      </c>
      <c r="FO106">
        <v>54</v>
      </c>
      <c r="FP106" s="42">
        <v>0</v>
      </c>
      <c r="FQ106" s="44"/>
      <c r="FR106" s="47"/>
      <c r="FT106" s="42">
        <v>0</v>
      </c>
      <c r="FU106" s="44"/>
      <c r="FZ106" s="42">
        <v>0</v>
      </c>
      <c r="GA106" s="44"/>
      <c r="GF106" s="42">
        <v>0</v>
      </c>
      <c r="GG106" s="46"/>
      <c r="GL106" s="42">
        <v>0</v>
      </c>
      <c r="GM106" s="44"/>
      <c r="GN106">
        <v>102</v>
      </c>
      <c r="GO106">
        <v>100</v>
      </c>
      <c r="GP106">
        <v>252</v>
      </c>
      <c r="GQ106">
        <v>250</v>
      </c>
      <c r="GR106" s="42">
        <v>4</v>
      </c>
      <c r="GS106" s="46"/>
      <c r="GT106" s="47"/>
      <c r="GX106">
        <v>12</v>
      </c>
      <c r="GZ106" s="42">
        <v>12</v>
      </c>
      <c r="HA106" s="46"/>
      <c r="HB106" s="40">
        <v>0</v>
      </c>
      <c r="HC106" s="40">
        <v>0</v>
      </c>
      <c r="HD106" s="40">
        <v>264</v>
      </c>
      <c r="HE106" s="40">
        <v>266</v>
      </c>
      <c r="HF106" s="42">
        <v>-2</v>
      </c>
      <c r="HG106" s="46"/>
      <c r="HH106" s="40">
        <v>0</v>
      </c>
      <c r="HI106" s="40">
        <v>0</v>
      </c>
      <c r="HJ106" s="40">
        <v>0</v>
      </c>
      <c r="HK106" s="40">
        <v>0</v>
      </c>
      <c r="HL106" s="42">
        <v>0</v>
      </c>
      <c r="HM106" s="46"/>
      <c r="HN106" s="47">
        <v>0</v>
      </c>
      <c r="HO106" s="40">
        <v>0</v>
      </c>
      <c r="HP106" s="42">
        <v>0</v>
      </c>
      <c r="HQ106" s="46"/>
      <c r="HR106" s="47">
        <v>0</v>
      </c>
      <c r="HS106" s="40">
        <v>0</v>
      </c>
      <c r="HT106" s="40">
        <v>0</v>
      </c>
      <c r="HU106" s="40">
        <v>0</v>
      </c>
      <c r="HV106" s="42">
        <v>0</v>
      </c>
      <c r="HW106" s="46"/>
      <c r="HX106" s="47">
        <v>102</v>
      </c>
      <c r="HY106" s="40">
        <v>100</v>
      </c>
      <c r="HZ106" s="40">
        <v>180</v>
      </c>
      <c r="IA106" s="40">
        <v>180</v>
      </c>
      <c r="IB106" s="42">
        <v>2</v>
      </c>
      <c r="IC106" s="46"/>
      <c r="ID106" s="47">
        <v>72</v>
      </c>
      <c r="IE106" s="40">
        <v>70</v>
      </c>
      <c r="IF106" s="42">
        <v>2</v>
      </c>
      <c r="IG106" s="46"/>
      <c r="IH106" s="47">
        <v>0</v>
      </c>
      <c r="II106" s="40">
        <v>0</v>
      </c>
      <c r="IJ106" s="40">
        <v>12</v>
      </c>
      <c r="IK106" s="40">
        <v>12</v>
      </c>
      <c r="IL106" s="42">
        <v>0</v>
      </c>
      <c r="IM106" s="46"/>
      <c r="IN106" s="47">
        <v>234</v>
      </c>
      <c r="IO106" s="40">
        <v>236</v>
      </c>
      <c r="IP106" s="42">
        <v>-2</v>
      </c>
      <c r="IQ106" s="46"/>
      <c r="IR106" s="47">
        <v>0</v>
      </c>
      <c r="IS106" s="40">
        <v>0</v>
      </c>
      <c r="IT106" s="40">
        <v>0</v>
      </c>
      <c r="IU106" s="40">
        <v>0</v>
      </c>
      <c r="IV106" s="42">
        <v>0</v>
      </c>
      <c r="IW106" s="46"/>
      <c r="IX106" s="40">
        <v>0</v>
      </c>
      <c r="IY106" s="40">
        <v>0</v>
      </c>
      <c r="IZ106" s="40">
        <v>168</v>
      </c>
      <c r="JA106" s="40">
        <v>170</v>
      </c>
      <c r="JB106" s="42">
        <v>-2</v>
      </c>
      <c r="JC106" s="46"/>
      <c r="JD106" s="47">
        <v>0</v>
      </c>
      <c r="JE106" s="40">
        <v>0</v>
      </c>
      <c r="JF106" s="40">
        <v>0</v>
      </c>
      <c r="JG106" s="30">
        <v>20</v>
      </c>
      <c r="JH106" s="39">
        <v>-20</v>
      </c>
      <c r="JI106" s="46">
        <v>8.1999999999999993</v>
      </c>
      <c r="JJ106" s="47">
        <v>0</v>
      </c>
      <c r="JK106" s="30">
        <v>30</v>
      </c>
      <c r="JL106" s="40">
        <v>84</v>
      </c>
      <c r="JM106" s="40">
        <v>87</v>
      </c>
      <c r="JN106" s="39">
        <v>-33</v>
      </c>
      <c r="JO106" s="46">
        <v>13.53</v>
      </c>
      <c r="JP106" s="47">
        <v>0</v>
      </c>
      <c r="JQ106" s="40">
        <v>0</v>
      </c>
      <c r="JR106" s="40">
        <v>30</v>
      </c>
      <c r="JS106" s="40">
        <v>30</v>
      </c>
      <c r="JT106" s="42">
        <v>0</v>
      </c>
      <c r="JU106" s="46"/>
      <c r="JV106" s="47">
        <v>0</v>
      </c>
      <c r="JW106" s="40">
        <v>0</v>
      </c>
      <c r="JX106" s="40">
        <v>18</v>
      </c>
      <c r="JY106" s="40">
        <v>20</v>
      </c>
      <c r="JZ106" s="42">
        <v>-2</v>
      </c>
      <c r="KA106" s="46"/>
      <c r="KB106" s="47">
        <v>0</v>
      </c>
      <c r="KC106" s="40">
        <v>0</v>
      </c>
      <c r="KD106" s="40">
        <v>18</v>
      </c>
      <c r="KE106" s="40">
        <v>20</v>
      </c>
      <c r="KF106" s="42">
        <v>-2</v>
      </c>
      <c r="KG106" s="46"/>
      <c r="KH106" s="47">
        <v>198</v>
      </c>
      <c r="KI106" s="40">
        <v>200</v>
      </c>
      <c r="KJ106" s="42">
        <v>-2</v>
      </c>
      <c r="KK106" s="46"/>
      <c r="KL106" s="47">
        <v>0</v>
      </c>
      <c r="KM106" s="40">
        <v>0</v>
      </c>
      <c r="KN106" s="40">
        <v>0</v>
      </c>
      <c r="KO106" s="40">
        <v>0</v>
      </c>
      <c r="KP106" s="42">
        <v>0</v>
      </c>
      <c r="KQ106" s="46"/>
      <c r="KR106" s="47">
        <v>0</v>
      </c>
      <c r="KS106" s="40">
        <v>0</v>
      </c>
      <c r="KT106" s="40">
        <v>60</v>
      </c>
      <c r="KU106" s="40">
        <v>60</v>
      </c>
      <c r="KV106" s="42">
        <v>0</v>
      </c>
      <c r="KW106" s="46"/>
      <c r="KX106" s="47">
        <v>48</v>
      </c>
      <c r="KY106" s="40">
        <v>50</v>
      </c>
      <c r="KZ106" s="40">
        <v>48</v>
      </c>
      <c r="LA106" s="40">
        <v>50</v>
      </c>
      <c r="LB106" s="42">
        <v>-4</v>
      </c>
      <c r="LC106" s="46"/>
      <c r="LD106" s="40">
        <v>18</v>
      </c>
      <c r="LE106" s="40">
        <v>20</v>
      </c>
      <c r="LF106" s="40">
        <v>18</v>
      </c>
      <c r="LG106" s="40">
        <v>20</v>
      </c>
      <c r="LH106" s="42">
        <v>-4</v>
      </c>
      <c r="LI106" s="46"/>
      <c r="LJ106" s="47">
        <v>0</v>
      </c>
      <c r="LK106" s="40">
        <v>0</v>
      </c>
      <c r="LL106" s="40">
        <v>102</v>
      </c>
      <c r="LM106" s="40">
        <v>100</v>
      </c>
      <c r="LN106" s="42">
        <v>2</v>
      </c>
      <c r="LO106" s="46"/>
      <c r="LP106" s="47"/>
      <c r="LU106" s="46"/>
      <c r="LV106" s="43"/>
      <c r="MA106" s="46"/>
      <c r="MB106" s="47"/>
      <c r="MG106" s="46"/>
      <c r="MH106" s="47"/>
      <c r="MK106" s="46"/>
      <c r="ML106" s="47"/>
      <c r="MQ106" s="46"/>
      <c r="MR106" s="47"/>
      <c r="MW106" s="46"/>
      <c r="MX106" s="47"/>
      <c r="NC106" s="46"/>
      <c r="ND106" s="47"/>
      <c r="NH106" s="42"/>
      <c r="NI106" s="46"/>
      <c r="NJ106" s="47"/>
      <c r="NL106" s="42"/>
      <c r="NM106" s="46"/>
    </row>
    <row r="107" spans="1:377" x14ac:dyDescent="0.25">
      <c r="A107" s="40" t="s">
        <v>334</v>
      </c>
      <c r="B107" s="41">
        <v>1</v>
      </c>
      <c r="Y107" s="43"/>
      <c r="AE107" s="42">
        <v>0</v>
      </c>
      <c r="AF107" s="44"/>
      <c r="AG107" s="43"/>
      <c r="AK107" s="42">
        <v>0</v>
      </c>
      <c r="AL107" s="44"/>
      <c r="AM107" s="43"/>
      <c r="AQ107" s="42">
        <v>0</v>
      </c>
      <c r="AR107" s="44"/>
      <c r="AS107" s="43"/>
      <c r="AW107" s="42">
        <v>0</v>
      </c>
      <c r="AX107" s="44"/>
      <c r="BE107" s="42">
        <v>0</v>
      </c>
      <c r="BF107" s="44"/>
      <c r="BK107" s="42">
        <v>0</v>
      </c>
      <c r="BL107" s="44"/>
      <c r="BM107" s="43"/>
      <c r="BQ107" s="42">
        <v>0</v>
      </c>
      <c r="BR107" s="44"/>
      <c r="BS107" s="43"/>
      <c r="BU107" s="42">
        <v>0</v>
      </c>
      <c r="BV107" s="44"/>
      <c r="CA107" s="42">
        <v>0</v>
      </c>
      <c r="CB107" s="44"/>
      <c r="CC107" s="43"/>
      <c r="CI107" s="42">
        <v>0</v>
      </c>
      <c r="CJ107" s="44"/>
      <c r="CO107" s="42">
        <v>0</v>
      </c>
      <c r="CP107" s="44"/>
      <c r="CQ107" s="43"/>
      <c r="CU107" s="42">
        <v>0</v>
      </c>
      <c r="CV107" s="46"/>
      <c r="DA107" s="42">
        <v>0</v>
      </c>
      <c r="DB107" s="44"/>
      <c r="DE107" s="42">
        <v>0</v>
      </c>
      <c r="DF107" s="46"/>
      <c r="DG107" s="43"/>
      <c r="DI107" s="42">
        <v>0</v>
      </c>
      <c r="DJ107" s="44"/>
      <c r="DK107" s="43"/>
      <c r="DO107" s="42">
        <v>0</v>
      </c>
      <c r="DP107" s="46"/>
      <c r="DQ107" s="43"/>
      <c r="DU107" s="42">
        <v>0</v>
      </c>
      <c r="DV107" s="44"/>
      <c r="EB107" s="42">
        <v>0</v>
      </c>
      <c r="EC107" s="44"/>
      <c r="ED107" s="47"/>
      <c r="EH107" s="42">
        <v>0</v>
      </c>
      <c r="EI107" s="44"/>
      <c r="EN107" s="42">
        <v>0</v>
      </c>
      <c r="EO107" s="46"/>
      <c r="ET107" s="42">
        <v>0</v>
      </c>
      <c r="EU107" s="46"/>
      <c r="EZ107" s="42">
        <v>0</v>
      </c>
      <c r="FA107" s="46"/>
      <c r="FF107" s="42">
        <v>0</v>
      </c>
      <c r="FG107" s="44"/>
      <c r="FJ107" s="42">
        <v>0</v>
      </c>
      <c r="FK107" s="44"/>
      <c r="FP107" s="42">
        <v>0</v>
      </c>
      <c r="FQ107" s="44"/>
      <c r="FR107" s="47"/>
      <c r="FT107" s="42">
        <v>0</v>
      </c>
      <c r="FU107" s="44"/>
      <c r="FZ107" s="42">
        <v>0</v>
      </c>
      <c r="GA107" s="44"/>
      <c r="GF107" s="42">
        <v>0</v>
      </c>
      <c r="GG107" s="46"/>
      <c r="GL107" s="42">
        <v>0</v>
      </c>
      <c r="GM107" s="44"/>
      <c r="GN107" s="41"/>
      <c r="GR107" s="42">
        <v>0</v>
      </c>
      <c r="GS107" s="46"/>
      <c r="GT107" s="47"/>
      <c r="GZ107" s="42">
        <v>0</v>
      </c>
      <c r="HA107" s="46"/>
      <c r="HB107" s="40">
        <v>0</v>
      </c>
      <c r="HC107" s="40">
        <v>0</v>
      </c>
      <c r="HD107" s="40">
        <v>0</v>
      </c>
      <c r="HE107" s="40">
        <v>0</v>
      </c>
      <c r="HF107" s="42">
        <v>0</v>
      </c>
      <c r="HG107" s="46"/>
      <c r="HH107" s="40">
        <v>0</v>
      </c>
      <c r="HI107" s="40">
        <v>0</v>
      </c>
      <c r="HJ107" s="40">
        <v>0</v>
      </c>
      <c r="HK107" s="40">
        <v>0</v>
      </c>
      <c r="HL107" s="42">
        <v>0</v>
      </c>
      <c r="HM107" s="46"/>
      <c r="HN107" s="47">
        <v>0</v>
      </c>
      <c r="HO107" s="40">
        <v>0</v>
      </c>
      <c r="HP107" s="42">
        <v>0</v>
      </c>
      <c r="HQ107" s="46"/>
      <c r="HR107" s="47">
        <v>0</v>
      </c>
      <c r="HS107" s="40">
        <v>0</v>
      </c>
      <c r="HT107" s="40">
        <v>0</v>
      </c>
      <c r="HU107" s="40">
        <v>0</v>
      </c>
      <c r="HV107" s="42">
        <v>0</v>
      </c>
      <c r="HW107" s="46"/>
      <c r="HX107" s="47">
        <v>0</v>
      </c>
      <c r="HY107" s="40">
        <v>0</v>
      </c>
      <c r="HZ107" s="40">
        <v>0</v>
      </c>
      <c r="IA107" s="40">
        <v>0</v>
      </c>
      <c r="IB107" s="42">
        <v>0</v>
      </c>
      <c r="IC107" s="46"/>
      <c r="ID107" s="47">
        <v>0</v>
      </c>
      <c r="IE107" s="40">
        <v>0</v>
      </c>
      <c r="IF107" s="42">
        <v>0</v>
      </c>
      <c r="IG107" s="46"/>
      <c r="IH107" s="47">
        <v>0</v>
      </c>
      <c r="II107" s="40">
        <v>0</v>
      </c>
      <c r="IJ107" s="40">
        <v>0</v>
      </c>
      <c r="IK107" s="40">
        <v>0</v>
      </c>
      <c r="IL107" s="42">
        <v>0</v>
      </c>
      <c r="IM107" s="46"/>
      <c r="IN107" s="47">
        <v>0</v>
      </c>
      <c r="IO107" s="40">
        <v>0</v>
      </c>
      <c r="IP107" s="42">
        <v>0</v>
      </c>
      <c r="IQ107" s="46"/>
      <c r="IR107" s="47">
        <v>0</v>
      </c>
      <c r="IS107" s="40">
        <v>0</v>
      </c>
      <c r="IT107" s="40">
        <v>0</v>
      </c>
      <c r="IU107" s="40">
        <v>0</v>
      </c>
      <c r="IV107" s="42">
        <v>0</v>
      </c>
      <c r="IW107" s="46"/>
      <c r="IX107" s="40">
        <v>0</v>
      </c>
      <c r="IY107" s="40">
        <v>0</v>
      </c>
      <c r="IZ107" s="40">
        <v>0</v>
      </c>
      <c r="JA107" s="40">
        <v>0</v>
      </c>
      <c r="JB107" s="42">
        <v>0</v>
      </c>
      <c r="JC107" s="46"/>
      <c r="JD107" s="47">
        <v>0</v>
      </c>
      <c r="JE107" s="40">
        <v>0</v>
      </c>
      <c r="JF107" s="40">
        <v>0</v>
      </c>
      <c r="JG107" s="40">
        <v>0</v>
      </c>
      <c r="JH107" s="42">
        <v>0</v>
      </c>
      <c r="JI107" s="46"/>
      <c r="JJ107" s="47">
        <v>0</v>
      </c>
      <c r="JK107" s="40">
        <v>0</v>
      </c>
      <c r="JL107" s="40">
        <v>0</v>
      </c>
      <c r="JM107" s="40">
        <v>0</v>
      </c>
      <c r="JN107" s="42">
        <v>0</v>
      </c>
      <c r="JO107" s="46"/>
      <c r="JP107" s="47">
        <v>0</v>
      </c>
      <c r="JQ107" s="40">
        <v>0</v>
      </c>
      <c r="JR107" s="40">
        <v>0</v>
      </c>
      <c r="JS107" s="40">
        <v>0</v>
      </c>
      <c r="JT107" s="42">
        <v>0</v>
      </c>
      <c r="JU107" s="46"/>
      <c r="JV107" s="47">
        <v>0</v>
      </c>
      <c r="JW107" s="40">
        <v>0</v>
      </c>
      <c r="JX107" s="40">
        <v>0</v>
      </c>
      <c r="JY107" s="40">
        <v>0</v>
      </c>
      <c r="JZ107" s="42">
        <v>0</v>
      </c>
      <c r="KA107" s="46"/>
      <c r="KB107" s="47">
        <v>0</v>
      </c>
      <c r="KC107" s="40">
        <v>0</v>
      </c>
      <c r="KD107" s="40">
        <v>0</v>
      </c>
      <c r="KE107" s="40">
        <v>0</v>
      </c>
      <c r="KF107" s="42">
        <v>0</v>
      </c>
      <c r="KG107" s="46"/>
      <c r="KH107" s="47">
        <v>0</v>
      </c>
      <c r="KI107" s="40">
        <v>0</v>
      </c>
      <c r="KJ107" s="42">
        <v>0</v>
      </c>
      <c r="KK107" s="46"/>
      <c r="KL107" s="47">
        <v>0</v>
      </c>
      <c r="KM107" s="40">
        <v>0</v>
      </c>
      <c r="KN107" s="40">
        <v>0</v>
      </c>
      <c r="KO107" s="40">
        <v>0</v>
      </c>
      <c r="KP107" s="42">
        <v>0</v>
      </c>
      <c r="KQ107" s="46"/>
      <c r="KR107" s="47">
        <v>0</v>
      </c>
      <c r="KS107" s="40">
        <v>0</v>
      </c>
      <c r="KT107" s="40">
        <v>0</v>
      </c>
      <c r="KU107" s="40">
        <v>0</v>
      </c>
      <c r="KV107" s="42">
        <v>0</v>
      </c>
      <c r="KW107" s="46"/>
      <c r="KX107" s="47">
        <v>0</v>
      </c>
      <c r="KY107" s="40">
        <v>0</v>
      </c>
      <c r="KZ107" s="40">
        <v>0</v>
      </c>
      <c r="LA107" s="40">
        <v>0</v>
      </c>
      <c r="LB107" s="42">
        <v>0</v>
      </c>
      <c r="LC107" s="46"/>
      <c r="LD107" s="40">
        <v>0</v>
      </c>
      <c r="LE107" s="40">
        <v>0</v>
      </c>
      <c r="LF107" s="40">
        <v>0</v>
      </c>
      <c r="LG107" s="40">
        <v>0</v>
      </c>
      <c r="LH107" s="42">
        <v>0</v>
      </c>
      <c r="LI107" s="46"/>
      <c r="LJ107" s="47">
        <v>0</v>
      </c>
      <c r="LK107" s="40">
        <v>0</v>
      </c>
      <c r="LL107" s="40">
        <v>0</v>
      </c>
      <c r="LM107" s="40">
        <v>0</v>
      </c>
      <c r="LN107" s="42">
        <v>0</v>
      </c>
      <c r="LO107" s="46"/>
      <c r="LP107" s="47">
        <v>0</v>
      </c>
      <c r="LQ107" s="40">
        <v>0</v>
      </c>
      <c r="LR107" s="40">
        <v>86.656999999999996</v>
      </c>
      <c r="LS107" s="40">
        <v>84</v>
      </c>
      <c r="LT107" s="42">
        <v>2.656999999999996</v>
      </c>
      <c r="LU107" s="46"/>
      <c r="LV107" s="43">
        <v>0</v>
      </c>
      <c r="LW107" s="40">
        <v>0</v>
      </c>
      <c r="LX107" s="40">
        <v>0</v>
      </c>
      <c r="LY107" s="40">
        <v>0</v>
      </c>
      <c r="LZ107" s="42">
        <v>0</v>
      </c>
      <c r="MA107" s="46"/>
      <c r="MB107" s="47">
        <v>42.718000000000004</v>
      </c>
      <c r="MC107" s="40">
        <v>50</v>
      </c>
      <c r="MD107" s="40">
        <v>0</v>
      </c>
      <c r="ME107" s="40">
        <v>0</v>
      </c>
      <c r="MF107" s="42">
        <v>-7.2819999999999956</v>
      </c>
      <c r="MG107" s="46"/>
      <c r="MH107" s="47">
        <v>117.248</v>
      </c>
      <c r="MI107" s="40">
        <v>120</v>
      </c>
      <c r="MJ107" s="42">
        <v>-2.7519999999999949</v>
      </c>
      <c r="MK107" s="46"/>
      <c r="ML107" s="47">
        <v>21.776</v>
      </c>
      <c r="MM107" s="40">
        <v>25</v>
      </c>
      <c r="MN107" s="40">
        <v>0</v>
      </c>
      <c r="MO107" s="40">
        <v>0</v>
      </c>
      <c r="MP107" s="42">
        <v>-3.2240000000000002</v>
      </c>
      <c r="MQ107" s="46"/>
      <c r="MR107" s="47">
        <v>0</v>
      </c>
      <c r="MS107" s="40">
        <v>0</v>
      </c>
      <c r="MT107" s="40">
        <v>0</v>
      </c>
      <c r="MU107" s="40">
        <v>0</v>
      </c>
      <c r="MV107" s="42">
        <v>0</v>
      </c>
      <c r="MW107" s="46"/>
      <c r="MX107" s="47">
        <v>43.295999999999999</v>
      </c>
      <c r="MY107" s="40">
        <v>50</v>
      </c>
      <c r="MZ107" s="40">
        <v>0</v>
      </c>
      <c r="NA107" s="40">
        <v>0</v>
      </c>
      <c r="NB107" s="42">
        <v>-6.7040000000000006</v>
      </c>
      <c r="NC107" s="46"/>
      <c r="ND107" s="47">
        <v>0</v>
      </c>
      <c r="NE107" s="40">
        <v>0</v>
      </c>
      <c r="NF107" s="40">
        <v>0</v>
      </c>
      <c r="NG107" s="40">
        <v>0</v>
      </c>
      <c r="NH107" s="42">
        <v>0</v>
      </c>
      <c r="NI107" s="46"/>
      <c r="NJ107" s="47">
        <v>194.197</v>
      </c>
      <c r="NK107" s="40">
        <v>200</v>
      </c>
      <c r="NL107" s="42">
        <v>-5.8029999999999973</v>
      </c>
      <c r="NM107" s="46"/>
    </row>
    <row r="108" spans="1:377" x14ac:dyDescent="0.25">
      <c r="A108" s="40" t="s">
        <v>335</v>
      </c>
      <c r="B108" s="41">
        <v>0.41</v>
      </c>
      <c r="H108">
        <v>6</v>
      </c>
      <c r="L108">
        <v>50</v>
      </c>
      <c r="Y108" s="43"/>
      <c r="AA108">
        <v>90</v>
      </c>
      <c r="AB108">
        <v>95</v>
      </c>
      <c r="AE108" s="42">
        <v>-5</v>
      </c>
      <c r="AF108" s="44"/>
      <c r="AG108" s="43"/>
      <c r="AK108" s="42">
        <v>0</v>
      </c>
      <c r="AL108" s="44"/>
      <c r="AM108" s="43"/>
      <c r="AO108">
        <v>18</v>
      </c>
      <c r="AP108">
        <v>21</v>
      </c>
      <c r="AQ108" s="42">
        <v>-3</v>
      </c>
      <c r="AR108" s="44"/>
      <c r="AS108" s="45">
        <v>18</v>
      </c>
      <c r="AT108">
        <v>18</v>
      </c>
      <c r="AU108">
        <v>18</v>
      </c>
      <c r="AV108">
        <v>18</v>
      </c>
      <c r="AW108" s="42">
        <v>0</v>
      </c>
      <c r="AX108" s="44"/>
      <c r="BC108">
        <v>12</v>
      </c>
      <c r="BD108">
        <v>12</v>
      </c>
      <c r="BE108" s="42">
        <v>0</v>
      </c>
      <c r="BF108" s="44"/>
      <c r="BI108">
        <v>42</v>
      </c>
      <c r="BJ108">
        <v>42</v>
      </c>
      <c r="BK108" s="42">
        <v>0</v>
      </c>
      <c r="BL108" s="44"/>
      <c r="BM108" s="43"/>
      <c r="BO108">
        <v>6</v>
      </c>
      <c r="BP108">
        <v>6</v>
      </c>
      <c r="BQ108" s="42">
        <v>0</v>
      </c>
      <c r="BR108" s="44"/>
      <c r="BS108" s="43"/>
      <c r="BU108" s="42">
        <v>0</v>
      </c>
      <c r="BV108" s="44"/>
      <c r="BY108">
        <v>42</v>
      </c>
      <c r="BZ108">
        <v>42</v>
      </c>
      <c r="CA108" s="42">
        <v>0</v>
      </c>
      <c r="CB108" s="44"/>
      <c r="CC108" s="43"/>
      <c r="CI108" s="42">
        <v>0</v>
      </c>
      <c r="CJ108" s="44"/>
      <c r="CO108" s="42">
        <v>0</v>
      </c>
      <c r="CP108" s="44"/>
      <c r="CQ108" s="43"/>
      <c r="CS108">
        <v>78</v>
      </c>
      <c r="CT108">
        <v>80</v>
      </c>
      <c r="CU108" s="42">
        <v>-2</v>
      </c>
      <c r="CV108" s="46"/>
      <c r="DA108" s="42">
        <v>0</v>
      </c>
      <c r="DB108" s="44"/>
      <c r="DE108" s="42">
        <v>0</v>
      </c>
      <c r="DF108" s="46"/>
      <c r="DG108" s="45">
        <v>72</v>
      </c>
      <c r="DH108">
        <v>70</v>
      </c>
      <c r="DI108" s="42">
        <v>2</v>
      </c>
      <c r="DJ108" s="44"/>
      <c r="DK108" s="43"/>
      <c r="DO108" s="42">
        <v>0</v>
      </c>
      <c r="DP108" s="46"/>
      <c r="DQ108" s="43"/>
      <c r="DU108" s="42">
        <v>0</v>
      </c>
      <c r="DV108" s="44"/>
      <c r="DZ108">
        <v>60</v>
      </c>
      <c r="EA108">
        <v>60</v>
      </c>
      <c r="EB108" s="42">
        <v>0</v>
      </c>
      <c r="EC108" s="44"/>
      <c r="ED108" s="47"/>
      <c r="EF108">
        <v>24</v>
      </c>
      <c r="EG108">
        <v>24</v>
      </c>
      <c r="EH108" s="42">
        <v>0</v>
      </c>
      <c r="EI108" s="44"/>
      <c r="EL108">
        <v>12</v>
      </c>
      <c r="EM108">
        <v>12</v>
      </c>
      <c r="EN108" s="42">
        <v>0</v>
      </c>
      <c r="EO108" s="46"/>
      <c r="ER108">
        <v>42</v>
      </c>
      <c r="ES108">
        <v>40</v>
      </c>
      <c r="ET108" s="42">
        <v>2</v>
      </c>
      <c r="EU108" s="46"/>
      <c r="EX108">
        <v>18</v>
      </c>
      <c r="EY108">
        <v>18</v>
      </c>
      <c r="EZ108" s="42">
        <v>0</v>
      </c>
      <c r="FA108" s="46"/>
      <c r="FD108">
        <v>24</v>
      </c>
      <c r="FE108">
        <v>24</v>
      </c>
      <c r="FF108" s="42">
        <v>0</v>
      </c>
      <c r="FG108" s="44"/>
      <c r="FJ108" s="42">
        <v>0</v>
      </c>
      <c r="FK108" s="44"/>
      <c r="FP108" s="42">
        <v>0</v>
      </c>
      <c r="FQ108" s="44"/>
      <c r="FR108" s="47"/>
      <c r="FT108" s="42">
        <v>0</v>
      </c>
      <c r="FU108" s="44"/>
      <c r="FZ108" s="42">
        <v>0</v>
      </c>
      <c r="GA108" s="44"/>
      <c r="GF108" s="42">
        <v>0</v>
      </c>
      <c r="GG108" s="46"/>
      <c r="GL108" s="42">
        <v>0</v>
      </c>
      <c r="GM108" s="44"/>
      <c r="GN108">
        <v>48</v>
      </c>
      <c r="GO108">
        <v>50</v>
      </c>
      <c r="GP108">
        <v>168</v>
      </c>
      <c r="GQ108">
        <v>170</v>
      </c>
      <c r="GR108" s="42">
        <v>-4</v>
      </c>
      <c r="GS108" s="46"/>
      <c r="GT108" s="47"/>
      <c r="GX108">
        <v>84</v>
      </c>
      <c r="GY108">
        <v>40</v>
      </c>
      <c r="GZ108" s="42">
        <v>44</v>
      </c>
      <c r="HA108" s="46"/>
      <c r="HB108" s="40">
        <v>0</v>
      </c>
      <c r="HC108" s="40">
        <v>0</v>
      </c>
      <c r="HD108" s="40">
        <v>114</v>
      </c>
      <c r="HE108" s="40">
        <v>117</v>
      </c>
      <c r="HF108" s="42">
        <v>-3</v>
      </c>
      <c r="HG108" s="46"/>
      <c r="HH108" s="40">
        <v>0</v>
      </c>
      <c r="HI108" s="40">
        <v>0</v>
      </c>
      <c r="HJ108" s="40">
        <v>0</v>
      </c>
      <c r="HK108" s="40">
        <v>0</v>
      </c>
      <c r="HL108" s="42">
        <v>0</v>
      </c>
      <c r="HM108" s="46"/>
      <c r="HN108" s="47">
        <v>0</v>
      </c>
      <c r="HO108" s="40">
        <v>0</v>
      </c>
      <c r="HP108" s="42">
        <v>0</v>
      </c>
      <c r="HQ108" s="46"/>
      <c r="HR108" s="47">
        <v>66</v>
      </c>
      <c r="HS108" s="40">
        <v>65</v>
      </c>
      <c r="HT108" s="40">
        <v>60</v>
      </c>
      <c r="HU108" s="40">
        <v>65</v>
      </c>
      <c r="HV108" s="42">
        <v>-4</v>
      </c>
      <c r="HW108" s="46"/>
      <c r="HX108" s="47">
        <v>24</v>
      </c>
      <c r="HY108" s="40">
        <v>24</v>
      </c>
      <c r="HZ108" s="40">
        <v>24</v>
      </c>
      <c r="IA108" s="40">
        <v>24</v>
      </c>
      <c r="IB108" s="42">
        <v>0</v>
      </c>
      <c r="IC108" s="46"/>
      <c r="ID108" s="47">
        <v>30</v>
      </c>
      <c r="IE108" s="40">
        <v>30</v>
      </c>
      <c r="IF108" s="42">
        <v>0</v>
      </c>
      <c r="IG108" s="46"/>
      <c r="IH108" s="47">
        <v>0</v>
      </c>
      <c r="II108" s="40">
        <v>0</v>
      </c>
      <c r="IJ108" s="40">
        <v>0</v>
      </c>
      <c r="IK108" s="40">
        <v>0</v>
      </c>
      <c r="IL108" s="42">
        <v>0</v>
      </c>
      <c r="IM108" s="46"/>
      <c r="IN108" s="47">
        <v>264</v>
      </c>
      <c r="IO108" s="40">
        <v>262</v>
      </c>
      <c r="IP108" s="42">
        <v>2</v>
      </c>
      <c r="IQ108" s="46"/>
      <c r="IR108" s="47">
        <v>0</v>
      </c>
      <c r="IS108" s="40">
        <v>0</v>
      </c>
      <c r="IT108" s="40">
        <v>0</v>
      </c>
      <c r="IU108" s="40">
        <v>0</v>
      </c>
      <c r="IV108" s="42">
        <v>0</v>
      </c>
      <c r="IW108" s="46"/>
      <c r="IX108" s="40">
        <v>0</v>
      </c>
      <c r="IY108" s="40">
        <v>0</v>
      </c>
      <c r="IZ108" s="40">
        <v>150</v>
      </c>
      <c r="JA108" s="40">
        <v>150</v>
      </c>
      <c r="JB108" s="42">
        <v>0</v>
      </c>
      <c r="JC108" s="46"/>
      <c r="JD108" s="47">
        <v>0</v>
      </c>
      <c r="JE108" s="40">
        <v>0</v>
      </c>
      <c r="JF108" s="40">
        <v>0</v>
      </c>
      <c r="JG108" s="40">
        <v>0</v>
      </c>
      <c r="JH108" s="42">
        <v>0</v>
      </c>
      <c r="JI108" s="46"/>
      <c r="JJ108" s="47">
        <v>0</v>
      </c>
      <c r="JK108" s="30">
        <v>30</v>
      </c>
      <c r="JL108" s="40">
        <v>66</v>
      </c>
      <c r="JM108" s="40">
        <v>65</v>
      </c>
      <c r="JN108" s="39">
        <v>-29</v>
      </c>
      <c r="JO108" s="46">
        <v>11.89</v>
      </c>
      <c r="JP108" s="47">
        <v>0</v>
      </c>
      <c r="JQ108" s="40">
        <v>0</v>
      </c>
      <c r="JR108" s="40">
        <v>0</v>
      </c>
      <c r="JS108" s="40">
        <v>0</v>
      </c>
      <c r="JT108" s="42">
        <v>0</v>
      </c>
      <c r="JU108" s="46"/>
      <c r="JV108" s="47">
        <v>0</v>
      </c>
      <c r="JW108" s="40">
        <v>0</v>
      </c>
      <c r="JX108" s="40">
        <v>0</v>
      </c>
      <c r="JY108" s="40">
        <v>0</v>
      </c>
      <c r="JZ108" s="42">
        <v>0</v>
      </c>
      <c r="KA108" s="46"/>
      <c r="KB108" s="47">
        <v>0</v>
      </c>
      <c r="KC108" s="40">
        <v>0</v>
      </c>
      <c r="KD108" s="40">
        <v>102</v>
      </c>
      <c r="KE108" s="40">
        <v>100</v>
      </c>
      <c r="KF108" s="42">
        <v>2</v>
      </c>
      <c r="KG108" s="46"/>
      <c r="KH108" s="47">
        <v>150</v>
      </c>
      <c r="KI108" s="40">
        <v>150</v>
      </c>
      <c r="KJ108" s="42">
        <v>0</v>
      </c>
      <c r="KK108" s="46"/>
      <c r="KL108" s="47">
        <v>0</v>
      </c>
      <c r="KM108" s="40">
        <v>0</v>
      </c>
      <c r="KN108" s="40">
        <v>0</v>
      </c>
      <c r="KO108" s="40">
        <v>0</v>
      </c>
      <c r="KP108" s="42">
        <v>0</v>
      </c>
      <c r="KQ108" s="46"/>
      <c r="KR108" s="47">
        <v>0</v>
      </c>
      <c r="KS108" s="40">
        <v>0</v>
      </c>
      <c r="KT108" s="40">
        <v>42</v>
      </c>
      <c r="KU108" s="40">
        <v>40</v>
      </c>
      <c r="KV108" s="42">
        <v>2</v>
      </c>
      <c r="KW108" s="46"/>
      <c r="KX108" s="47">
        <v>72</v>
      </c>
      <c r="KY108" s="40">
        <v>70</v>
      </c>
      <c r="KZ108" s="40">
        <v>78</v>
      </c>
      <c r="LA108" s="40">
        <v>80</v>
      </c>
      <c r="LB108" s="42">
        <v>0</v>
      </c>
      <c r="LC108" s="46"/>
      <c r="LD108" s="40">
        <v>18</v>
      </c>
      <c r="LE108" s="40">
        <v>20</v>
      </c>
      <c r="LF108" s="40">
        <v>18</v>
      </c>
      <c r="LG108" s="40">
        <v>20</v>
      </c>
      <c r="LH108" s="42">
        <v>-4</v>
      </c>
      <c r="LI108" s="46"/>
      <c r="LJ108" s="47">
        <v>0</v>
      </c>
      <c r="LK108" s="40">
        <v>0</v>
      </c>
      <c r="LL108" s="40">
        <v>102</v>
      </c>
      <c r="LM108" s="40">
        <v>100</v>
      </c>
      <c r="LN108" s="42">
        <v>2</v>
      </c>
      <c r="LO108" s="46"/>
      <c r="LP108" s="47"/>
      <c r="LU108" s="46"/>
      <c r="LV108" s="43"/>
      <c r="MA108" s="46"/>
      <c r="MB108" s="47"/>
      <c r="MG108" s="46"/>
      <c r="MH108" s="47"/>
      <c r="MK108" s="46"/>
      <c r="ML108" s="47"/>
      <c r="MQ108" s="46"/>
      <c r="MR108" s="47"/>
      <c r="MW108" s="46"/>
      <c r="MX108" s="47"/>
      <c r="NC108" s="46"/>
      <c r="ND108" s="47"/>
      <c r="NH108" s="42"/>
      <c r="NI108" s="46"/>
      <c r="NJ108" s="47"/>
      <c r="NL108" s="42"/>
      <c r="NM108" s="46"/>
    </row>
    <row r="109" spans="1:377" x14ac:dyDescent="0.25">
      <c r="A109" s="40" t="s">
        <v>336</v>
      </c>
      <c r="B109" s="41">
        <v>0.28000000000000003</v>
      </c>
      <c r="Y109" s="43"/>
      <c r="AE109" s="42">
        <v>0</v>
      </c>
      <c r="AF109" s="44"/>
      <c r="AG109" s="43"/>
      <c r="AK109" s="42">
        <v>0</v>
      </c>
      <c r="AL109" s="44"/>
      <c r="AM109" s="43"/>
      <c r="AQ109" s="42">
        <v>0</v>
      </c>
      <c r="AR109" s="44"/>
      <c r="AS109" s="43"/>
      <c r="AW109" s="42">
        <v>0</v>
      </c>
      <c r="AX109" s="44"/>
      <c r="BE109" s="42">
        <v>0</v>
      </c>
      <c r="BF109" s="44"/>
      <c r="BK109" s="42">
        <v>0</v>
      </c>
      <c r="BL109" s="44"/>
      <c r="BM109" s="43"/>
      <c r="BQ109" s="42">
        <v>0</v>
      </c>
      <c r="BR109" s="44"/>
      <c r="BS109" s="43"/>
      <c r="BU109" s="42">
        <v>0</v>
      </c>
      <c r="BV109" s="44"/>
      <c r="CA109" s="42">
        <v>0</v>
      </c>
      <c r="CB109" s="44"/>
      <c r="CC109" s="43"/>
      <c r="CD109">
        <v>100</v>
      </c>
      <c r="CF109">
        <v>50</v>
      </c>
      <c r="CH109">
        <v>100</v>
      </c>
      <c r="CI109" s="42">
        <v>-10</v>
      </c>
      <c r="CJ109" s="44"/>
      <c r="CL109" s="37">
        <v>190</v>
      </c>
      <c r="CN109" s="37">
        <v>190</v>
      </c>
      <c r="CO109" s="42">
        <v>-4</v>
      </c>
      <c r="CP109" s="44"/>
      <c r="CQ109" s="43"/>
      <c r="CU109" s="42">
        <v>0</v>
      </c>
      <c r="CV109" s="46"/>
      <c r="CW109">
        <v>120</v>
      </c>
      <c r="CX109">
        <v>120</v>
      </c>
      <c r="CY109">
        <v>152</v>
      </c>
      <c r="CZ109">
        <v>150</v>
      </c>
      <c r="DA109" s="42">
        <v>2</v>
      </c>
      <c r="DB109" s="44"/>
      <c r="DC109">
        <v>128</v>
      </c>
      <c r="DD109" s="40">
        <v>130</v>
      </c>
      <c r="DE109" s="42">
        <v>-2</v>
      </c>
      <c r="DF109" s="46"/>
      <c r="DG109" s="43"/>
      <c r="DI109" s="42">
        <v>0</v>
      </c>
      <c r="DJ109" s="44"/>
      <c r="DK109" s="45">
        <v>80</v>
      </c>
      <c r="DL109">
        <v>80</v>
      </c>
      <c r="DM109">
        <v>80</v>
      </c>
      <c r="DN109">
        <v>80</v>
      </c>
      <c r="DO109" s="42">
        <v>0</v>
      </c>
      <c r="DP109" s="46"/>
      <c r="DQ109" s="45">
        <v>200</v>
      </c>
      <c r="DR109">
        <v>200</v>
      </c>
      <c r="DS109">
        <v>232</v>
      </c>
      <c r="DT109">
        <v>230</v>
      </c>
      <c r="DU109" s="42">
        <v>2</v>
      </c>
      <c r="DV109" s="44"/>
      <c r="DZ109">
        <v>232</v>
      </c>
      <c r="EA109">
        <v>240</v>
      </c>
      <c r="EB109" s="39">
        <v>-8</v>
      </c>
      <c r="EC109" s="44">
        <v>2.2400000000000002</v>
      </c>
      <c r="ED109" s="45">
        <v>256</v>
      </c>
      <c r="EE109">
        <v>250</v>
      </c>
      <c r="EF109">
        <v>296</v>
      </c>
      <c r="EG109">
        <v>300</v>
      </c>
      <c r="EH109" s="42">
        <v>2</v>
      </c>
      <c r="EI109" s="44"/>
      <c r="EL109">
        <v>112</v>
      </c>
      <c r="EM109">
        <v>110</v>
      </c>
      <c r="EN109" s="42">
        <v>2</v>
      </c>
      <c r="EO109" s="46"/>
      <c r="ER109">
        <v>104</v>
      </c>
      <c r="ES109">
        <v>106</v>
      </c>
      <c r="ET109" s="42">
        <v>-2</v>
      </c>
      <c r="EU109" s="46"/>
      <c r="EV109">
        <v>80</v>
      </c>
      <c r="EW109">
        <v>80</v>
      </c>
      <c r="EX109">
        <v>72</v>
      </c>
      <c r="EY109">
        <v>70</v>
      </c>
      <c r="EZ109" s="42">
        <v>2</v>
      </c>
      <c r="FA109" s="46"/>
      <c r="FB109">
        <v>24</v>
      </c>
      <c r="FC109">
        <v>24</v>
      </c>
      <c r="FF109" s="42">
        <v>0</v>
      </c>
      <c r="FG109" s="44"/>
      <c r="FH109">
        <v>280</v>
      </c>
      <c r="FI109">
        <v>280</v>
      </c>
      <c r="FJ109" s="42">
        <v>0</v>
      </c>
      <c r="FK109" s="44"/>
      <c r="FL109">
        <v>176</v>
      </c>
      <c r="FM109">
        <v>180</v>
      </c>
      <c r="FN109">
        <v>136</v>
      </c>
      <c r="FO109">
        <v>140</v>
      </c>
      <c r="FP109" s="42">
        <v>-8</v>
      </c>
      <c r="FQ109" s="44"/>
      <c r="FR109" s="47"/>
      <c r="FT109" s="42">
        <v>0</v>
      </c>
      <c r="FU109" s="44"/>
      <c r="FZ109" s="42">
        <v>0</v>
      </c>
      <c r="GA109" s="44"/>
      <c r="GD109">
        <v>456</v>
      </c>
      <c r="GE109">
        <v>460</v>
      </c>
      <c r="GF109" s="42">
        <v>-4</v>
      </c>
      <c r="GG109" s="46"/>
      <c r="GI109">
        <v>60</v>
      </c>
      <c r="GL109" s="39">
        <v>-60</v>
      </c>
      <c r="GM109" s="46">
        <v>16.8</v>
      </c>
      <c r="GN109">
        <v>48</v>
      </c>
      <c r="GO109">
        <v>50</v>
      </c>
      <c r="GP109">
        <v>288</v>
      </c>
      <c r="GQ109">
        <v>290</v>
      </c>
      <c r="GR109" s="42">
        <v>-4</v>
      </c>
      <c r="GS109" s="46"/>
      <c r="GT109" s="45">
        <v>48</v>
      </c>
      <c r="GU109">
        <v>48</v>
      </c>
      <c r="GV109">
        <v>88</v>
      </c>
      <c r="GW109">
        <v>88</v>
      </c>
      <c r="GX109">
        <v>64</v>
      </c>
      <c r="GY109">
        <v>64</v>
      </c>
      <c r="GZ109" s="42">
        <v>0</v>
      </c>
      <c r="HA109" s="46"/>
      <c r="HB109" s="40">
        <v>0</v>
      </c>
      <c r="HC109" s="40">
        <v>0</v>
      </c>
      <c r="HD109" s="40">
        <v>264</v>
      </c>
      <c r="HE109" s="40">
        <v>269</v>
      </c>
      <c r="HF109" s="42">
        <v>-5</v>
      </c>
      <c r="HG109" s="46"/>
      <c r="HH109" s="40">
        <v>80</v>
      </c>
      <c r="HI109" s="40">
        <v>90</v>
      </c>
      <c r="HJ109" s="40">
        <v>96</v>
      </c>
      <c r="HK109" s="40">
        <v>100</v>
      </c>
      <c r="HL109" s="39">
        <v>-14</v>
      </c>
      <c r="HM109" s="46">
        <v>3.92</v>
      </c>
      <c r="HN109" s="47">
        <v>32</v>
      </c>
      <c r="HO109" s="40">
        <v>36</v>
      </c>
      <c r="HP109" s="42">
        <v>-4</v>
      </c>
      <c r="HQ109" s="46"/>
      <c r="HR109" s="47">
        <v>32</v>
      </c>
      <c r="HS109" s="40">
        <v>32</v>
      </c>
      <c r="HT109" s="40">
        <v>0</v>
      </c>
      <c r="HU109" s="40">
        <v>0</v>
      </c>
      <c r="HV109" s="42">
        <v>0</v>
      </c>
      <c r="HW109" s="46"/>
      <c r="HX109" s="47">
        <v>120</v>
      </c>
      <c r="HY109" s="40">
        <v>120</v>
      </c>
      <c r="HZ109" s="40">
        <v>168</v>
      </c>
      <c r="IA109" s="40">
        <v>170</v>
      </c>
      <c r="IB109" s="42">
        <v>-2</v>
      </c>
      <c r="IC109" s="46"/>
      <c r="ID109" s="47">
        <v>56</v>
      </c>
      <c r="IE109" s="40">
        <v>60</v>
      </c>
      <c r="IF109" s="42">
        <v>-4</v>
      </c>
      <c r="IG109" s="46"/>
      <c r="IH109" s="47">
        <v>0</v>
      </c>
      <c r="II109" s="40">
        <v>0</v>
      </c>
      <c r="IJ109" s="40">
        <v>0</v>
      </c>
      <c r="IK109" s="40">
        <v>0</v>
      </c>
      <c r="IL109" s="42">
        <v>0</v>
      </c>
      <c r="IM109" s="46"/>
      <c r="IN109" s="47">
        <v>688</v>
      </c>
      <c r="IO109" s="40">
        <v>686</v>
      </c>
      <c r="IP109" s="42">
        <v>2</v>
      </c>
      <c r="IQ109" s="46"/>
      <c r="IR109" s="47">
        <v>0</v>
      </c>
      <c r="IS109" s="40">
        <v>0</v>
      </c>
      <c r="IT109" s="40">
        <v>0</v>
      </c>
      <c r="IU109" s="40">
        <v>0</v>
      </c>
      <c r="IV109" s="42">
        <v>0</v>
      </c>
      <c r="IW109" s="46"/>
      <c r="IX109" s="40">
        <v>0</v>
      </c>
      <c r="IY109" s="40">
        <v>0</v>
      </c>
      <c r="IZ109" s="40">
        <v>72</v>
      </c>
      <c r="JA109" s="40">
        <v>100</v>
      </c>
      <c r="JB109" s="39">
        <v>-28</v>
      </c>
      <c r="JC109" s="46">
        <v>7.8400000000000007</v>
      </c>
      <c r="JD109" s="47">
        <v>48</v>
      </c>
      <c r="JE109" s="40">
        <v>50</v>
      </c>
      <c r="JF109" s="40">
        <v>296</v>
      </c>
      <c r="JG109" s="40">
        <v>300</v>
      </c>
      <c r="JH109" s="42">
        <v>-6</v>
      </c>
      <c r="JI109" s="46"/>
      <c r="JJ109" s="47">
        <v>0</v>
      </c>
      <c r="JK109" s="30">
        <v>40</v>
      </c>
      <c r="JL109" s="40">
        <v>0</v>
      </c>
      <c r="JM109" s="40">
        <v>0</v>
      </c>
      <c r="JN109" s="39">
        <v>-40</v>
      </c>
      <c r="JO109" s="46">
        <v>11.2</v>
      </c>
      <c r="JP109" s="47">
        <v>80</v>
      </c>
      <c r="JQ109" s="40">
        <v>80</v>
      </c>
      <c r="JR109" s="40">
        <v>120</v>
      </c>
      <c r="JS109" s="40">
        <v>120</v>
      </c>
      <c r="JT109" s="42">
        <v>0</v>
      </c>
      <c r="JU109" s="46"/>
      <c r="JV109" s="47">
        <v>0</v>
      </c>
      <c r="JW109" s="40">
        <v>0</v>
      </c>
      <c r="JX109" s="40">
        <v>160</v>
      </c>
      <c r="JY109" s="40">
        <v>160</v>
      </c>
      <c r="JZ109" s="42">
        <v>0</v>
      </c>
      <c r="KA109" s="46"/>
      <c r="KB109" s="47">
        <v>0</v>
      </c>
      <c r="KC109" s="40">
        <v>0</v>
      </c>
      <c r="KD109" s="40">
        <v>0</v>
      </c>
      <c r="KE109" s="30">
        <v>140</v>
      </c>
      <c r="KF109" s="39">
        <v>-140</v>
      </c>
      <c r="KG109" s="46">
        <v>39.200000000000003</v>
      </c>
      <c r="KH109" s="47">
        <v>200</v>
      </c>
      <c r="KI109" s="40">
        <v>200</v>
      </c>
      <c r="KJ109" s="42">
        <v>0</v>
      </c>
      <c r="KK109" s="46"/>
      <c r="KL109" s="47">
        <v>0</v>
      </c>
      <c r="KM109" s="40">
        <v>0</v>
      </c>
      <c r="KN109" s="40">
        <v>96</v>
      </c>
      <c r="KO109" s="40">
        <v>99</v>
      </c>
      <c r="KP109" s="42">
        <v>-3</v>
      </c>
      <c r="KQ109" s="46"/>
      <c r="KR109" s="47">
        <v>0</v>
      </c>
      <c r="KS109" s="40">
        <v>0</v>
      </c>
      <c r="KT109" s="40">
        <v>80</v>
      </c>
      <c r="KU109" s="40">
        <v>80</v>
      </c>
      <c r="KV109" s="42">
        <v>0</v>
      </c>
      <c r="KW109" s="46"/>
      <c r="KX109" s="47">
        <v>0</v>
      </c>
      <c r="KY109" s="40">
        <v>0</v>
      </c>
      <c r="KZ109" s="40">
        <v>72</v>
      </c>
      <c r="LA109" s="40">
        <v>75</v>
      </c>
      <c r="LB109" s="42">
        <v>-3</v>
      </c>
      <c r="LC109" s="46"/>
      <c r="LD109" s="40">
        <v>144</v>
      </c>
      <c r="LE109" s="40">
        <v>149</v>
      </c>
      <c r="LF109" s="40">
        <v>144</v>
      </c>
      <c r="LG109" s="40">
        <v>149</v>
      </c>
      <c r="LH109" s="42">
        <v>-10</v>
      </c>
      <c r="LI109" s="46"/>
      <c r="LJ109" s="47">
        <v>0</v>
      </c>
      <c r="LK109" s="40">
        <v>0</v>
      </c>
      <c r="LL109" s="40">
        <v>152</v>
      </c>
      <c r="LM109" s="40">
        <v>152</v>
      </c>
      <c r="LN109" s="42">
        <v>0</v>
      </c>
      <c r="LO109" s="46"/>
      <c r="LP109" s="47">
        <v>0</v>
      </c>
      <c r="LQ109" s="40">
        <v>0</v>
      </c>
      <c r="LR109" s="40">
        <v>40</v>
      </c>
      <c r="LS109" s="40">
        <v>40</v>
      </c>
      <c r="LT109" s="42">
        <v>0</v>
      </c>
      <c r="LU109" s="46"/>
      <c r="LV109" s="43">
        <v>48</v>
      </c>
      <c r="LW109" s="40">
        <v>50</v>
      </c>
      <c r="LX109" s="40">
        <v>48</v>
      </c>
      <c r="LY109" s="40">
        <v>50</v>
      </c>
      <c r="LZ109" s="42">
        <v>-4</v>
      </c>
      <c r="MA109" s="46"/>
      <c r="MB109" s="47">
        <v>200</v>
      </c>
      <c r="MC109" s="40">
        <v>200</v>
      </c>
      <c r="MD109" s="40">
        <v>200</v>
      </c>
      <c r="ME109" s="40">
        <v>200</v>
      </c>
      <c r="MF109" s="42">
        <v>0</v>
      </c>
      <c r="MG109" s="46"/>
      <c r="MH109" s="47">
        <v>40</v>
      </c>
      <c r="MI109" s="40">
        <v>40</v>
      </c>
      <c r="MJ109" s="42">
        <v>0</v>
      </c>
      <c r="MK109" s="46"/>
      <c r="ML109" s="47">
        <v>0</v>
      </c>
      <c r="MM109" s="40">
        <v>0</v>
      </c>
      <c r="MN109" s="40">
        <v>0</v>
      </c>
      <c r="MO109" s="40">
        <v>0</v>
      </c>
      <c r="MP109" s="42">
        <v>0</v>
      </c>
      <c r="MQ109" s="46"/>
      <c r="MR109" s="47">
        <v>0</v>
      </c>
      <c r="MS109" s="40">
        <v>0</v>
      </c>
      <c r="MT109" s="40">
        <v>0</v>
      </c>
      <c r="MU109" s="40">
        <v>0</v>
      </c>
      <c r="MV109" s="42">
        <v>0</v>
      </c>
      <c r="MW109" s="46"/>
      <c r="MX109" s="47">
        <v>272</v>
      </c>
      <c r="MY109" s="40">
        <v>0</v>
      </c>
      <c r="MZ109" s="40">
        <v>0</v>
      </c>
      <c r="NA109" s="40">
        <v>0</v>
      </c>
      <c r="NB109" s="42">
        <v>272</v>
      </c>
      <c r="NC109" s="46"/>
      <c r="ND109" s="47">
        <v>0</v>
      </c>
      <c r="NE109" s="40">
        <v>0</v>
      </c>
      <c r="NF109" s="40">
        <v>0</v>
      </c>
      <c r="NG109" s="40">
        <v>0</v>
      </c>
      <c r="NH109" s="42">
        <v>0</v>
      </c>
      <c r="NI109" s="46"/>
      <c r="NJ109" s="47">
        <v>0</v>
      </c>
      <c r="NK109" s="40">
        <v>0</v>
      </c>
      <c r="NL109" s="42">
        <v>0</v>
      </c>
      <c r="NM109" s="46"/>
    </row>
    <row r="110" spans="1:377" x14ac:dyDescent="0.25">
      <c r="A110" s="40" t="s">
        <v>337</v>
      </c>
      <c r="B110" s="41">
        <v>0.35</v>
      </c>
      <c r="Y110" s="43"/>
      <c r="AE110" s="42">
        <v>0</v>
      </c>
      <c r="AF110" s="44"/>
      <c r="AG110" s="43"/>
      <c r="AK110" s="42">
        <v>0</v>
      </c>
      <c r="AL110" s="44"/>
      <c r="AM110" s="43"/>
      <c r="AQ110" s="42">
        <v>0</v>
      </c>
      <c r="AR110" s="44"/>
      <c r="AS110" s="43"/>
      <c r="AW110" s="42">
        <v>0</v>
      </c>
      <c r="AX110" s="44"/>
      <c r="BE110" s="42">
        <v>0</v>
      </c>
      <c r="BF110" s="44"/>
      <c r="BK110" s="42">
        <v>0</v>
      </c>
      <c r="BL110" s="44"/>
      <c r="BM110" s="43"/>
      <c r="BQ110" s="42">
        <v>0</v>
      </c>
      <c r="BR110" s="44"/>
      <c r="BS110" s="43"/>
      <c r="BU110" s="42">
        <v>0</v>
      </c>
      <c r="BV110" s="44"/>
      <c r="CA110" s="42">
        <v>0</v>
      </c>
      <c r="CB110" s="44"/>
      <c r="CC110" s="43"/>
      <c r="CI110" s="42">
        <v>0</v>
      </c>
      <c r="CJ110" s="44"/>
      <c r="CO110" s="42">
        <v>0</v>
      </c>
      <c r="CP110" s="44"/>
      <c r="CQ110" s="43"/>
      <c r="CU110" s="42">
        <v>0</v>
      </c>
      <c r="CV110" s="46"/>
      <c r="DA110" s="42">
        <v>0</v>
      </c>
      <c r="DB110" s="44"/>
      <c r="DE110" s="42">
        <v>0</v>
      </c>
      <c r="DF110" s="46"/>
      <c r="DG110" s="43"/>
      <c r="DI110" s="42">
        <v>0</v>
      </c>
      <c r="DJ110" s="44"/>
      <c r="DK110" s="43"/>
      <c r="DO110" s="42">
        <v>0</v>
      </c>
      <c r="DP110" s="46"/>
      <c r="DQ110" s="43"/>
      <c r="DU110" s="42">
        <v>0</v>
      </c>
      <c r="DV110" s="44"/>
      <c r="EB110" s="42">
        <v>0</v>
      </c>
      <c r="EC110" s="44"/>
      <c r="ED110" s="47"/>
      <c r="EH110" s="42">
        <v>0</v>
      </c>
      <c r="EI110" s="44"/>
      <c r="EN110" s="42">
        <v>0</v>
      </c>
      <c r="EO110" s="46"/>
      <c r="ET110" s="42">
        <v>0</v>
      </c>
      <c r="EU110" s="46"/>
      <c r="EZ110" s="42">
        <v>0</v>
      </c>
      <c r="FA110" s="46"/>
      <c r="FF110" s="42">
        <v>0</v>
      </c>
      <c r="FG110" s="44"/>
      <c r="FJ110" s="42">
        <v>0</v>
      </c>
      <c r="FK110" s="44"/>
      <c r="FP110" s="42">
        <v>0</v>
      </c>
      <c r="FQ110" s="44"/>
      <c r="FR110" s="47"/>
      <c r="FT110" s="42">
        <v>0</v>
      </c>
      <c r="FU110" s="44"/>
      <c r="FZ110" s="42">
        <v>0</v>
      </c>
      <c r="GA110" s="44"/>
      <c r="GF110" s="42">
        <v>0</v>
      </c>
      <c r="GG110" s="46"/>
      <c r="GL110" s="42">
        <v>0</v>
      </c>
      <c r="GM110" s="44"/>
      <c r="GN110" s="41"/>
      <c r="GR110" s="42">
        <v>0</v>
      </c>
      <c r="GS110" s="46"/>
      <c r="GT110" s="47"/>
      <c r="GZ110" s="42">
        <v>0</v>
      </c>
      <c r="HA110" s="46"/>
      <c r="HB110" s="40">
        <v>0</v>
      </c>
      <c r="HC110" s="40">
        <v>0</v>
      </c>
      <c r="HD110" s="40">
        <v>0</v>
      </c>
      <c r="HE110" s="40">
        <v>0</v>
      </c>
      <c r="HF110" s="42">
        <v>0</v>
      </c>
      <c r="HG110" s="46"/>
      <c r="HH110" s="40">
        <v>0</v>
      </c>
      <c r="HI110" s="40">
        <v>0</v>
      </c>
      <c r="HJ110" s="40">
        <v>0</v>
      </c>
      <c r="HK110" s="40">
        <v>0</v>
      </c>
      <c r="HL110" s="42">
        <v>0</v>
      </c>
      <c r="HM110" s="46"/>
      <c r="HN110" s="47">
        <v>0</v>
      </c>
      <c r="HO110" s="40">
        <v>0</v>
      </c>
      <c r="HP110" s="42">
        <v>0</v>
      </c>
      <c r="HQ110" s="46"/>
      <c r="HR110" s="47">
        <v>0</v>
      </c>
      <c r="HS110" s="40">
        <v>0</v>
      </c>
      <c r="HT110" s="40">
        <v>0</v>
      </c>
      <c r="HU110" s="40">
        <v>0</v>
      </c>
      <c r="HV110" s="42">
        <v>0</v>
      </c>
      <c r="HW110" s="46"/>
      <c r="HX110" s="47">
        <v>0</v>
      </c>
      <c r="HY110" s="40">
        <v>0</v>
      </c>
      <c r="HZ110" s="40">
        <v>0</v>
      </c>
      <c r="IA110" s="40">
        <v>0</v>
      </c>
      <c r="IB110" s="42">
        <v>0</v>
      </c>
      <c r="IC110" s="46"/>
      <c r="ID110" s="47">
        <v>0</v>
      </c>
      <c r="IE110" s="40">
        <v>0</v>
      </c>
      <c r="IF110" s="42">
        <v>0</v>
      </c>
      <c r="IG110" s="46"/>
      <c r="IH110" s="47">
        <v>0</v>
      </c>
      <c r="II110" s="40">
        <v>0</v>
      </c>
      <c r="IJ110" s="40">
        <v>0</v>
      </c>
      <c r="IK110" s="40">
        <v>0</v>
      </c>
      <c r="IL110" s="42">
        <v>0</v>
      </c>
      <c r="IM110" s="46"/>
      <c r="IN110" s="47">
        <v>0</v>
      </c>
      <c r="IO110" s="40">
        <v>0</v>
      </c>
      <c r="IP110" s="42">
        <v>0</v>
      </c>
      <c r="IQ110" s="46"/>
      <c r="IR110" s="47">
        <v>0</v>
      </c>
      <c r="IS110" s="40">
        <v>0</v>
      </c>
      <c r="IT110" s="40">
        <v>0</v>
      </c>
      <c r="IU110" s="40">
        <v>0</v>
      </c>
      <c r="IV110" s="42">
        <v>0</v>
      </c>
      <c r="IW110" s="46"/>
      <c r="IX110" s="40">
        <v>0</v>
      </c>
      <c r="IY110" s="40">
        <v>0</v>
      </c>
      <c r="IZ110" s="40">
        <v>176</v>
      </c>
      <c r="JA110" s="40">
        <v>175</v>
      </c>
      <c r="JB110" s="42">
        <v>1</v>
      </c>
      <c r="JC110" s="46"/>
      <c r="JD110" s="47">
        <v>0</v>
      </c>
      <c r="JE110" s="40">
        <v>0</v>
      </c>
      <c r="JF110" s="40">
        <v>0</v>
      </c>
      <c r="JG110" s="40">
        <v>0</v>
      </c>
      <c r="JH110" s="42">
        <v>0</v>
      </c>
      <c r="JI110" s="46"/>
      <c r="JJ110" s="47">
        <v>0</v>
      </c>
      <c r="JK110" s="40">
        <v>0</v>
      </c>
      <c r="JL110" s="40">
        <v>72</v>
      </c>
      <c r="JM110" s="40">
        <v>70</v>
      </c>
      <c r="JN110" s="42">
        <v>2</v>
      </c>
      <c r="JO110" s="46"/>
      <c r="JP110" s="47">
        <v>152</v>
      </c>
      <c r="JQ110" s="40">
        <v>150</v>
      </c>
      <c r="JR110" s="40">
        <v>168</v>
      </c>
      <c r="JS110" s="40">
        <v>166</v>
      </c>
      <c r="JT110" s="42">
        <v>4</v>
      </c>
      <c r="JU110" s="46"/>
      <c r="JV110" s="47">
        <v>0</v>
      </c>
      <c r="JW110" s="40">
        <v>0</v>
      </c>
      <c r="JX110" s="40">
        <v>48</v>
      </c>
      <c r="JY110" s="40">
        <v>50</v>
      </c>
      <c r="JZ110" s="42">
        <v>-2</v>
      </c>
      <c r="KA110" s="46"/>
      <c r="KB110" s="47">
        <v>0</v>
      </c>
      <c r="KC110" s="40">
        <v>0</v>
      </c>
      <c r="KD110" s="40">
        <v>72</v>
      </c>
      <c r="KE110" s="40">
        <v>70</v>
      </c>
      <c r="KF110" s="42">
        <v>2</v>
      </c>
      <c r="KG110" s="46"/>
      <c r="KH110" s="47">
        <v>216</v>
      </c>
      <c r="KI110" s="40">
        <v>220</v>
      </c>
      <c r="KJ110" s="42">
        <v>-4</v>
      </c>
      <c r="KK110" s="46"/>
      <c r="KL110" s="47">
        <v>0</v>
      </c>
      <c r="KM110" s="40">
        <v>0</v>
      </c>
      <c r="KN110" s="40">
        <v>56</v>
      </c>
      <c r="KO110" s="40">
        <v>60</v>
      </c>
      <c r="KP110" s="42">
        <v>-4</v>
      </c>
      <c r="KQ110" s="46"/>
      <c r="KR110" s="47">
        <v>0</v>
      </c>
      <c r="KS110" s="40">
        <v>0</v>
      </c>
      <c r="KT110" s="40">
        <v>40</v>
      </c>
      <c r="KU110" s="40">
        <v>45</v>
      </c>
      <c r="KV110" s="42">
        <v>-5</v>
      </c>
      <c r="KW110" s="46"/>
      <c r="KX110" s="47">
        <v>0</v>
      </c>
      <c r="KY110" s="40">
        <v>0</v>
      </c>
      <c r="KZ110" s="40">
        <v>88</v>
      </c>
      <c r="LA110" s="40">
        <v>90</v>
      </c>
      <c r="LB110" s="42">
        <v>-2</v>
      </c>
      <c r="LC110" s="46"/>
      <c r="LD110" s="40">
        <v>64</v>
      </c>
      <c r="LE110" s="40">
        <v>64</v>
      </c>
      <c r="LF110" s="40">
        <v>64</v>
      </c>
      <c r="LG110" s="40">
        <v>64</v>
      </c>
      <c r="LH110" s="42">
        <v>0</v>
      </c>
      <c r="LI110" s="46"/>
      <c r="LJ110" s="47">
        <v>0</v>
      </c>
      <c r="LK110" s="40">
        <v>0</v>
      </c>
      <c r="LL110" s="40">
        <v>0</v>
      </c>
      <c r="LM110" s="40">
        <v>0</v>
      </c>
      <c r="LN110" s="42">
        <v>0</v>
      </c>
      <c r="LO110" s="46"/>
      <c r="LP110" s="47">
        <v>0</v>
      </c>
      <c r="LQ110" s="40">
        <v>0</v>
      </c>
      <c r="LR110" s="40">
        <v>56</v>
      </c>
      <c r="LS110" s="40">
        <v>61</v>
      </c>
      <c r="LT110" s="42">
        <v>-5</v>
      </c>
      <c r="LU110" s="46"/>
      <c r="LV110" s="43">
        <v>88</v>
      </c>
      <c r="LW110" s="40">
        <v>90</v>
      </c>
      <c r="LX110" s="40">
        <v>104</v>
      </c>
      <c r="LY110" s="40">
        <v>105</v>
      </c>
      <c r="LZ110" s="42">
        <v>-3</v>
      </c>
      <c r="MA110" s="46"/>
      <c r="MB110" s="47">
        <v>48</v>
      </c>
      <c r="MC110" s="40">
        <v>50</v>
      </c>
      <c r="MD110" s="40">
        <v>48</v>
      </c>
      <c r="ME110" s="40">
        <v>50</v>
      </c>
      <c r="MF110" s="42">
        <v>-4</v>
      </c>
      <c r="MG110" s="46"/>
      <c r="MH110" s="47">
        <v>200</v>
      </c>
      <c r="MI110" s="40">
        <v>200</v>
      </c>
      <c r="MJ110" s="42">
        <v>0</v>
      </c>
      <c r="MK110" s="46"/>
      <c r="ML110" s="47">
        <v>120</v>
      </c>
      <c r="MM110" s="40">
        <v>123</v>
      </c>
      <c r="MN110" s="40">
        <v>152</v>
      </c>
      <c r="MO110" s="40">
        <v>150</v>
      </c>
      <c r="MP110" s="42">
        <v>-1</v>
      </c>
      <c r="MQ110" s="46"/>
      <c r="MR110" s="47">
        <v>72</v>
      </c>
      <c r="MS110" s="40">
        <v>75</v>
      </c>
      <c r="MT110" s="40">
        <v>0</v>
      </c>
      <c r="MU110" s="40">
        <v>0</v>
      </c>
      <c r="MV110" s="42">
        <v>-3</v>
      </c>
      <c r="MW110" s="46"/>
      <c r="MX110" s="47">
        <v>96</v>
      </c>
      <c r="MY110" s="40">
        <v>100</v>
      </c>
      <c r="MZ110" s="40">
        <v>0</v>
      </c>
      <c r="NA110" s="40">
        <v>150</v>
      </c>
      <c r="NB110" s="39">
        <v>-154</v>
      </c>
      <c r="NC110" s="46">
        <v>53.9</v>
      </c>
      <c r="ND110" s="47">
        <v>96</v>
      </c>
      <c r="NE110" s="40">
        <v>100</v>
      </c>
      <c r="NF110" s="40">
        <v>0</v>
      </c>
      <c r="NG110" s="40">
        <v>0</v>
      </c>
      <c r="NH110" s="42">
        <v>-4</v>
      </c>
      <c r="NI110" s="46"/>
      <c r="NJ110" s="47">
        <v>280</v>
      </c>
      <c r="NK110" s="40">
        <v>280</v>
      </c>
      <c r="NL110" s="42">
        <v>0</v>
      </c>
      <c r="NM110" s="46"/>
    </row>
    <row r="111" spans="1:377" x14ac:dyDescent="0.25">
      <c r="A111" s="40" t="s">
        <v>338</v>
      </c>
      <c r="B111" s="41">
        <v>0.4</v>
      </c>
      <c r="Y111" s="43"/>
      <c r="AE111" s="42">
        <v>0</v>
      </c>
      <c r="AF111" s="44"/>
      <c r="AG111" s="43"/>
      <c r="AK111" s="42">
        <v>0</v>
      </c>
      <c r="AL111" s="44"/>
      <c r="AM111" s="43"/>
      <c r="AQ111" s="42">
        <v>0</v>
      </c>
      <c r="AR111" s="44"/>
      <c r="AS111" s="43"/>
      <c r="AW111" s="42">
        <v>0</v>
      </c>
      <c r="AX111" s="44"/>
      <c r="BE111" s="42">
        <v>0</v>
      </c>
      <c r="BF111" s="44"/>
      <c r="BK111" s="42">
        <v>0</v>
      </c>
      <c r="BL111" s="44"/>
      <c r="BM111" s="43"/>
      <c r="BQ111" s="42">
        <v>0</v>
      </c>
      <c r="BR111" s="44"/>
      <c r="BS111" s="43"/>
      <c r="BU111" s="42">
        <v>0</v>
      </c>
      <c r="BV111" s="44"/>
      <c r="CA111" s="42">
        <v>0</v>
      </c>
      <c r="CB111" s="44"/>
      <c r="CC111" s="43"/>
      <c r="CI111" s="42">
        <v>0</v>
      </c>
      <c r="CJ111" s="44"/>
      <c r="CO111" s="42">
        <v>0</v>
      </c>
      <c r="CP111" s="44"/>
      <c r="CQ111" s="43"/>
      <c r="CU111" s="42">
        <v>0</v>
      </c>
      <c r="CV111" s="46"/>
      <c r="DA111" s="42">
        <v>0</v>
      </c>
      <c r="DB111" s="44"/>
      <c r="DE111" s="42">
        <v>0</v>
      </c>
      <c r="DF111" s="46"/>
      <c r="DG111" s="43"/>
      <c r="DI111" s="42">
        <v>0</v>
      </c>
      <c r="DJ111" s="44"/>
      <c r="DK111" s="43"/>
      <c r="DO111" s="42">
        <v>0</v>
      </c>
      <c r="DP111" s="46"/>
      <c r="DQ111" s="43"/>
      <c r="DU111" s="42">
        <v>0</v>
      </c>
      <c r="DV111" s="44"/>
      <c r="EB111" s="42">
        <v>0</v>
      </c>
      <c r="EC111" s="44"/>
      <c r="ED111" s="47"/>
      <c r="EH111" s="42">
        <v>0</v>
      </c>
      <c r="EI111" s="44"/>
      <c r="EN111" s="42">
        <v>0</v>
      </c>
      <c r="EO111" s="46"/>
      <c r="ET111" s="42">
        <v>0</v>
      </c>
      <c r="EU111" s="46"/>
      <c r="EV111">
        <v>70</v>
      </c>
      <c r="EW111">
        <v>70</v>
      </c>
      <c r="EX111">
        <v>50</v>
      </c>
      <c r="EY111">
        <v>50</v>
      </c>
      <c r="EZ111" s="42">
        <v>0</v>
      </c>
      <c r="FA111" s="46"/>
      <c r="FC111">
        <v>250</v>
      </c>
      <c r="FD111">
        <v>220</v>
      </c>
      <c r="FE111">
        <v>220</v>
      </c>
      <c r="FF111" s="39">
        <v>-250</v>
      </c>
      <c r="FG111" s="44">
        <v>100</v>
      </c>
      <c r="FH111">
        <v>440</v>
      </c>
      <c r="FI111">
        <v>449</v>
      </c>
      <c r="FJ111" s="42">
        <v>-9</v>
      </c>
      <c r="FK111" s="44"/>
      <c r="FL111">
        <v>140</v>
      </c>
      <c r="FM111">
        <v>140</v>
      </c>
      <c r="FN111">
        <v>110</v>
      </c>
      <c r="FO111">
        <v>112</v>
      </c>
      <c r="FP111" s="42">
        <v>-2</v>
      </c>
      <c r="FQ111" s="44"/>
      <c r="FR111" s="45">
        <v>150</v>
      </c>
      <c r="FS111" s="40">
        <v>150</v>
      </c>
      <c r="FT111" s="42">
        <v>0</v>
      </c>
      <c r="FU111" s="44"/>
      <c r="FX111">
        <v>20</v>
      </c>
      <c r="FY111">
        <v>20</v>
      </c>
      <c r="FZ111" s="42">
        <v>0</v>
      </c>
      <c r="GA111" s="44"/>
      <c r="GB111">
        <v>80</v>
      </c>
      <c r="GC111">
        <v>80</v>
      </c>
      <c r="GF111" s="42">
        <v>0</v>
      </c>
      <c r="GG111" s="46"/>
      <c r="GL111" s="42">
        <v>0</v>
      </c>
      <c r="GM111" s="44"/>
      <c r="GN111">
        <v>170</v>
      </c>
      <c r="GO111">
        <v>170</v>
      </c>
      <c r="GP111">
        <v>480</v>
      </c>
      <c r="GQ111">
        <v>480</v>
      </c>
      <c r="GR111" s="42">
        <v>0</v>
      </c>
      <c r="GS111" s="46"/>
      <c r="GT111" s="45">
        <v>190</v>
      </c>
      <c r="GU111">
        <v>190</v>
      </c>
      <c r="GV111">
        <v>340</v>
      </c>
      <c r="GW111">
        <v>330</v>
      </c>
      <c r="GX111">
        <v>360</v>
      </c>
      <c r="GY111">
        <v>190</v>
      </c>
      <c r="GZ111" s="42">
        <v>180</v>
      </c>
      <c r="HA111" s="46"/>
      <c r="HB111" s="40">
        <v>0</v>
      </c>
      <c r="HC111" s="40">
        <v>0</v>
      </c>
      <c r="HD111" s="40">
        <v>360</v>
      </c>
      <c r="HE111" s="40">
        <v>366</v>
      </c>
      <c r="HF111" s="42">
        <v>-6</v>
      </c>
      <c r="HG111" s="46"/>
      <c r="HH111" s="40">
        <v>200</v>
      </c>
      <c r="HI111" s="40">
        <v>200</v>
      </c>
      <c r="HJ111" s="40">
        <v>220</v>
      </c>
      <c r="HK111" s="40">
        <v>220</v>
      </c>
      <c r="HL111" s="42">
        <v>0</v>
      </c>
      <c r="HM111" s="46"/>
      <c r="HN111" s="47">
        <v>210</v>
      </c>
      <c r="HO111" s="40">
        <v>210</v>
      </c>
      <c r="HP111" s="42">
        <v>0</v>
      </c>
      <c r="HQ111" s="46"/>
      <c r="HR111" s="47">
        <v>170</v>
      </c>
      <c r="HS111" s="40">
        <v>170</v>
      </c>
      <c r="HT111" s="40">
        <v>130</v>
      </c>
      <c r="HU111" s="40">
        <v>140</v>
      </c>
      <c r="HV111" s="39">
        <v>-10</v>
      </c>
      <c r="HW111" s="46">
        <v>4</v>
      </c>
      <c r="HX111" s="47">
        <v>90</v>
      </c>
      <c r="HY111" s="40">
        <v>90</v>
      </c>
      <c r="HZ111" s="40">
        <v>60</v>
      </c>
      <c r="IA111" s="40">
        <v>60</v>
      </c>
      <c r="IB111" s="42">
        <v>0</v>
      </c>
      <c r="IC111" s="46"/>
      <c r="ID111" s="47">
        <v>800</v>
      </c>
      <c r="IE111" s="40">
        <v>800</v>
      </c>
      <c r="IF111" s="42">
        <v>0</v>
      </c>
      <c r="IG111" s="46"/>
      <c r="IH111" s="47">
        <v>100</v>
      </c>
      <c r="II111" s="40">
        <v>100</v>
      </c>
      <c r="IJ111" s="40">
        <v>60</v>
      </c>
      <c r="IK111" s="40">
        <v>63</v>
      </c>
      <c r="IL111" s="42">
        <v>-3</v>
      </c>
      <c r="IM111" s="46"/>
      <c r="IN111" s="47">
        <v>980</v>
      </c>
      <c r="IO111" s="40">
        <v>983</v>
      </c>
      <c r="IP111" s="42">
        <v>-3</v>
      </c>
      <c r="IQ111" s="46"/>
      <c r="IR111" s="47">
        <v>100</v>
      </c>
      <c r="IS111" s="40">
        <v>100</v>
      </c>
      <c r="IT111" s="40">
        <v>120</v>
      </c>
      <c r="IU111" s="40">
        <v>120</v>
      </c>
      <c r="IV111" s="42">
        <v>0</v>
      </c>
      <c r="IW111" s="46"/>
      <c r="IX111" s="40">
        <v>0</v>
      </c>
      <c r="IY111" s="40">
        <v>0</v>
      </c>
      <c r="IZ111" s="40">
        <v>920</v>
      </c>
      <c r="JA111" s="40">
        <v>921</v>
      </c>
      <c r="JB111" s="42">
        <v>-1</v>
      </c>
      <c r="JC111" s="46"/>
      <c r="JD111" s="47">
        <v>50</v>
      </c>
      <c r="JE111" s="40">
        <v>50</v>
      </c>
      <c r="JF111" s="40">
        <v>100</v>
      </c>
      <c r="JG111" s="40">
        <v>100</v>
      </c>
      <c r="JH111" s="42">
        <v>0</v>
      </c>
      <c r="JI111" s="46"/>
      <c r="JJ111" s="47">
        <v>150</v>
      </c>
      <c r="JK111" s="40">
        <v>150</v>
      </c>
      <c r="JL111" s="40">
        <v>310</v>
      </c>
      <c r="JM111" s="40">
        <v>313</v>
      </c>
      <c r="JN111" s="42">
        <v>-3</v>
      </c>
      <c r="JO111" s="46"/>
      <c r="JP111" s="47">
        <v>100</v>
      </c>
      <c r="JQ111" s="40">
        <v>100</v>
      </c>
      <c r="JR111" s="40">
        <v>150</v>
      </c>
      <c r="JS111" s="40">
        <v>150</v>
      </c>
      <c r="JT111" s="42">
        <v>0</v>
      </c>
      <c r="JU111" s="46"/>
      <c r="JV111" s="25">
        <v>400</v>
      </c>
      <c r="JW111" s="40">
        <v>0</v>
      </c>
      <c r="JX111" s="40">
        <v>480</v>
      </c>
      <c r="JY111" s="40">
        <v>200</v>
      </c>
      <c r="JZ111" s="42">
        <v>680</v>
      </c>
      <c r="KA111" s="46"/>
      <c r="KB111" s="47">
        <v>580</v>
      </c>
      <c r="KC111" s="40">
        <v>580</v>
      </c>
      <c r="KD111" s="40">
        <v>0</v>
      </c>
      <c r="KE111" s="30">
        <v>600</v>
      </c>
      <c r="KF111" s="39">
        <v>-600</v>
      </c>
      <c r="KG111" s="46">
        <v>240</v>
      </c>
      <c r="KH111" s="47">
        <v>200</v>
      </c>
      <c r="KI111" s="40">
        <v>200</v>
      </c>
      <c r="KJ111" s="42">
        <v>0</v>
      </c>
      <c r="KK111" s="46"/>
      <c r="KL111" s="47">
        <v>0</v>
      </c>
      <c r="KM111" s="40">
        <v>0</v>
      </c>
      <c r="KN111" s="40">
        <v>240</v>
      </c>
      <c r="KO111" s="40">
        <v>244</v>
      </c>
      <c r="KP111" s="42">
        <v>-4</v>
      </c>
      <c r="KQ111" s="46"/>
      <c r="KR111" s="47">
        <v>420</v>
      </c>
      <c r="KS111" s="40">
        <v>420</v>
      </c>
      <c r="KT111" s="40">
        <v>360</v>
      </c>
      <c r="KU111" s="40">
        <v>360</v>
      </c>
      <c r="KV111" s="42">
        <v>0</v>
      </c>
      <c r="KW111" s="46"/>
      <c r="KX111" s="47">
        <v>0</v>
      </c>
      <c r="KY111" s="40">
        <v>0</v>
      </c>
      <c r="KZ111" s="40">
        <v>0</v>
      </c>
      <c r="LA111" s="40">
        <v>0</v>
      </c>
      <c r="LB111" s="42">
        <v>0</v>
      </c>
      <c r="LC111" s="46"/>
      <c r="LD111" s="40">
        <v>290</v>
      </c>
      <c r="LE111" s="40">
        <v>290</v>
      </c>
      <c r="LF111" s="40">
        <v>290</v>
      </c>
      <c r="LG111" s="40">
        <v>290</v>
      </c>
      <c r="LH111" s="42">
        <v>0</v>
      </c>
      <c r="LI111" s="46"/>
      <c r="LJ111" s="47">
        <v>250</v>
      </c>
      <c r="LK111" s="40">
        <v>250</v>
      </c>
      <c r="LL111" s="40">
        <v>320</v>
      </c>
      <c r="LM111" s="40">
        <v>318</v>
      </c>
      <c r="LN111" s="42">
        <v>2</v>
      </c>
      <c r="LO111" s="46"/>
      <c r="LP111" s="47">
        <v>0</v>
      </c>
      <c r="LQ111" s="40">
        <v>0</v>
      </c>
      <c r="LR111" s="40">
        <v>0</v>
      </c>
      <c r="LS111" s="40">
        <v>0</v>
      </c>
      <c r="LT111" s="42">
        <v>0</v>
      </c>
      <c r="LU111" s="46"/>
      <c r="LV111" s="43">
        <v>50</v>
      </c>
      <c r="LW111" s="40">
        <v>50</v>
      </c>
      <c r="LX111" s="40">
        <v>50</v>
      </c>
      <c r="LY111" s="40">
        <v>50</v>
      </c>
      <c r="LZ111" s="42">
        <v>0</v>
      </c>
      <c r="MA111" s="46"/>
      <c r="MB111" s="47">
        <v>500</v>
      </c>
      <c r="MC111" s="40">
        <v>500</v>
      </c>
      <c r="MD111" s="40">
        <v>400</v>
      </c>
      <c r="ME111" s="40">
        <v>400</v>
      </c>
      <c r="MF111" s="42">
        <v>0</v>
      </c>
      <c r="MG111" s="46"/>
      <c r="MH111" s="47">
        <v>200</v>
      </c>
      <c r="MI111" s="40">
        <v>200</v>
      </c>
      <c r="MJ111" s="42">
        <v>0</v>
      </c>
      <c r="MK111" s="46"/>
      <c r="ML111" s="47">
        <v>200</v>
      </c>
      <c r="MM111" s="40">
        <v>200</v>
      </c>
      <c r="MN111" s="40">
        <v>250</v>
      </c>
      <c r="MO111" s="40">
        <v>250</v>
      </c>
      <c r="MP111" s="42">
        <v>0</v>
      </c>
      <c r="MQ111" s="46"/>
      <c r="MR111" s="47">
        <v>50</v>
      </c>
      <c r="MS111" s="40">
        <v>50</v>
      </c>
      <c r="MT111" s="40">
        <v>0</v>
      </c>
      <c r="MU111" s="40">
        <v>0</v>
      </c>
      <c r="MV111" s="42">
        <v>0</v>
      </c>
      <c r="MW111" s="46"/>
      <c r="MX111" s="47">
        <v>250</v>
      </c>
      <c r="MY111" s="40">
        <v>250</v>
      </c>
      <c r="MZ111" s="40">
        <v>0</v>
      </c>
      <c r="NA111" s="40">
        <v>250</v>
      </c>
      <c r="NB111" s="39">
        <v>-250</v>
      </c>
      <c r="NC111" s="46">
        <v>100</v>
      </c>
      <c r="ND111" s="47">
        <v>100</v>
      </c>
      <c r="NE111" s="40">
        <v>100</v>
      </c>
      <c r="NF111" s="40">
        <v>0</v>
      </c>
      <c r="NG111" s="40">
        <v>0</v>
      </c>
      <c r="NH111" s="42">
        <v>0</v>
      </c>
      <c r="NI111" s="46"/>
      <c r="NJ111" s="47">
        <v>280</v>
      </c>
      <c r="NK111" s="40">
        <v>280</v>
      </c>
      <c r="NL111" s="42">
        <v>0</v>
      </c>
      <c r="NM111" s="46"/>
    </row>
    <row r="112" spans="1:377" x14ac:dyDescent="0.25">
      <c r="A112" s="40" t="s">
        <v>339</v>
      </c>
      <c r="B112" s="41">
        <v>0.16</v>
      </c>
      <c r="Y112" s="43"/>
      <c r="AE112" s="42">
        <v>0</v>
      </c>
      <c r="AF112" s="44"/>
      <c r="AG112" s="43"/>
      <c r="AK112" s="42">
        <v>0</v>
      </c>
      <c r="AL112" s="44"/>
      <c r="AM112" s="43"/>
      <c r="AQ112" s="42">
        <v>0</v>
      </c>
      <c r="AR112" s="44"/>
      <c r="AS112" s="43"/>
      <c r="AW112" s="42">
        <v>0</v>
      </c>
      <c r="AX112" s="44"/>
      <c r="BE112" s="42">
        <v>0</v>
      </c>
      <c r="BF112" s="44"/>
      <c r="BK112" s="42">
        <v>0</v>
      </c>
      <c r="BL112" s="44"/>
      <c r="BM112" s="43"/>
      <c r="BQ112" s="42">
        <v>0</v>
      </c>
      <c r="BR112" s="44"/>
      <c r="BS112" s="43"/>
      <c r="BU112" s="42">
        <v>0</v>
      </c>
      <c r="BV112" s="44"/>
      <c r="CA112" s="42">
        <v>0</v>
      </c>
      <c r="CB112" s="44"/>
      <c r="CC112" s="43"/>
      <c r="CI112" s="42">
        <v>0</v>
      </c>
      <c r="CJ112" s="44"/>
      <c r="CO112" s="42">
        <v>0</v>
      </c>
      <c r="CP112" s="44"/>
      <c r="CQ112" s="43"/>
      <c r="CU112" s="42">
        <v>0</v>
      </c>
      <c r="CV112" s="46"/>
      <c r="DA112" s="42">
        <v>0</v>
      </c>
      <c r="DB112" s="44"/>
      <c r="DE112" s="42">
        <v>0</v>
      </c>
      <c r="DF112" s="46"/>
      <c r="DG112" s="43"/>
      <c r="DI112" s="42">
        <v>0</v>
      </c>
      <c r="DJ112" s="44"/>
      <c r="DK112" s="43"/>
      <c r="DO112" s="42">
        <v>0</v>
      </c>
      <c r="DP112" s="46"/>
      <c r="DQ112" s="43"/>
      <c r="DU112" s="42">
        <v>0</v>
      </c>
      <c r="DV112" s="44"/>
      <c r="EB112" s="42">
        <v>0</v>
      </c>
      <c r="EC112" s="44"/>
      <c r="ED112" s="47"/>
      <c r="EH112" s="42">
        <v>0</v>
      </c>
      <c r="EI112" s="44"/>
      <c r="EN112" s="42">
        <v>0</v>
      </c>
      <c r="EO112" s="46"/>
      <c r="ET112" s="42">
        <v>0</v>
      </c>
      <c r="EU112" s="46"/>
      <c r="EZ112" s="42">
        <v>0</v>
      </c>
      <c r="FA112" s="46"/>
      <c r="FF112" s="42">
        <v>0</v>
      </c>
      <c r="FG112" s="44"/>
      <c r="FJ112" s="42">
        <v>0</v>
      </c>
      <c r="FK112" s="44"/>
      <c r="FP112" s="42">
        <v>0</v>
      </c>
      <c r="FQ112" s="44"/>
      <c r="FR112" s="47"/>
      <c r="FT112" s="42">
        <v>0</v>
      </c>
      <c r="FU112" s="44"/>
      <c r="FZ112" s="42">
        <v>0</v>
      </c>
      <c r="GA112" s="44"/>
      <c r="GF112" s="42">
        <v>0</v>
      </c>
      <c r="GG112" s="46"/>
      <c r="GL112" s="42">
        <v>0</v>
      </c>
      <c r="GM112" s="44"/>
      <c r="GN112" s="41"/>
      <c r="GR112" s="42">
        <v>0</v>
      </c>
      <c r="GS112" s="46"/>
      <c r="GT112" s="47"/>
      <c r="GZ112" s="42">
        <v>0</v>
      </c>
      <c r="HA112" s="46"/>
      <c r="HB112" s="40">
        <v>0</v>
      </c>
      <c r="HC112" s="40">
        <v>0</v>
      </c>
      <c r="HD112" s="40">
        <v>0</v>
      </c>
      <c r="HE112" s="40">
        <v>0</v>
      </c>
      <c r="HF112" s="42">
        <v>0</v>
      </c>
      <c r="HG112" s="46"/>
      <c r="HH112" s="40">
        <v>0</v>
      </c>
      <c r="HI112" s="40">
        <v>0</v>
      </c>
      <c r="HJ112" s="40">
        <v>0</v>
      </c>
      <c r="HK112" s="40">
        <v>0</v>
      </c>
      <c r="HL112" s="42">
        <v>0</v>
      </c>
      <c r="HM112" s="46"/>
      <c r="HN112" s="47">
        <v>0</v>
      </c>
      <c r="HO112" s="40">
        <v>0</v>
      </c>
      <c r="HP112" s="42">
        <v>0</v>
      </c>
      <c r="HQ112" s="46"/>
      <c r="HR112" s="47">
        <v>0</v>
      </c>
      <c r="HS112" s="40">
        <v>0</v>
      </c>
      <c r="HT112" s="40">
        <v>0</v>
      </c>
      <c r="HU112" s="40">
        <v>0</v>
      </c>
      <c r="HV112" s="42">
        <v>0</v>
      </c>
      <c r="HW112" s="46"/>
      <c r="HX112" s="47">
        <v>0</v>
      </c>
      <c r="HY112" s="40">
        <v>0</v>
      </c>
      <c r="HZ112" s="40">
        <v>0</v>
      </c>
      <c r="IA112" s="40">
        <v>0</v>
      </c>
      <c r="IB112" s="42">
        <v>0</v>
      </c>
      <c r="IC112" s="46"/>
      <c r="ID112" s="47">
        <v>0</v>
      </c>
      <c r="IE112" s="40">
        <v>0</v>
      </c>
      <c r="IF112" s="42">
        <v>0</v>
      </c>
      <c r="IG112" s="46"/>
      <c r="IH112" s="47">
        <v>0</v>
      </c>
      <c r="II112" s="40">
        <v>0</v>
      </c>
      <c r="IJ112" s="40">
        <v>0</v>
      </c>
      <c r="IK112" s="40">
        <v>0</v>
      </c>
      <c r="IL112" s="42">
        <v>0</v>
      </c>
      <c r="IM112" s="46"/>
      <c r="IN112" s="47">
        <v>0</v>
      </c>
      <c r="IO112" s="40">
        <v>0</v>
      </c>
      <c r="IP112" s="42">
        <v>0</v>
      </c>
      <c r="IQ112" s="46"/>
      <c r="IR112" s="47">
        <v>0</v>
      </c>
      <c r="IS112" s="40">
        <v>0</v>
      </c>
      <c r="IT112" s="40">
        <v>0</v>
      </c>
      <c r="IU112" s="40">
        <v>0</v>
      </c>
      <c r="IV112" s="42">
        <v>0</v>
      </c>
      <c r="IW112" s="46"/>
      <c r="IX112" s="40">
        <v>0</v>
      </c>
      <c r="IY112" s="40">
        <v>0</v>
      </c>
      <c r="IZ112" s="40">
        <v>0</v>
      </c>
      <c r="JA112" s="40">
        <v>0</v>
      </c>
      <c r="JB112" s="42">
        <v>0</v>
      </c>
      <c r="JC112" s="46"/>
      <c r="JD112" s="47">
        <v>0</v>
      </c>
      <c r="JE112" s="40">
        <v>0</v>
      </c>
      <c r="JF112" s="40">
        <v>0</v>
      </c>
      <c r="JG112" s="40">
        <v>0</v>
      </c>
      <c r="JH112" s="42">
        <v>0</v>
      </c>
      <c r="JI112" s="46"/>
      <c r="JJ112" s="47">
        <v>0</v>
      </c>
      <c r="JK112" s="40">
        <v>0</v>
      </c>
      <c r="JL112" s="40">
        <v>0</v>
      </c>
      <c r="JM112" s="40">
        <v>0</v>
      </c>
      <c r="JN112" s="42">
        <v>0</v>
      </c>
      <c r="JO112" s="46"/>
      <c r="JP112" s="47">
        <v>0</v>
      </c>
      <c r="JQ112" s="40">
        <v>0</v>
      </c>
      <c r="JR112" s="40">
        <v>0</v>
      </c>
      <c r="JS112" s="40">
        <v>0</v>
      </c>
      <c r="JT112" s="42">
        <v>0</v>
      </c>
      <c r="JU112" s="46"/>
      <c r="JV112" s="47">
        <v>0</v>
      </c>
      <c r="JW112" s="40">
        <v>0</v>
      </c>
      <c r="JX112" s="40">
        <v>0</v>
      </c>
      <c r="JY112" s="40">
        <v>0</v>
      </c>
      <c r="JZ112" s="42">
        <v>0</v>
      </c>
      <c r="KA112" s="46"/>
      <c r="KB112" s="47">
        <v>0</v>
      </c>
      <c r="KC112" s="40">
        <v>0</v>
      </c>
      <c r="KD112" s="40">
        <v>0</v>
      </c>
      <c r="KE112" s="40">
        <v>0</v>
      </c>
      <c r="KF112" s="42">
        <v>0</v>
      </c>
      <c r="KG112" s="46"/>
      <c r="KH112" s="47">
        <v>0</v>
      </c>
      <c r="KI112" s="40">
        <v>0</v>
      </c>
      <c r="KJ112" s="42">
        <v>0</v>
      </c>
      <c r="KK112" s="46"/>
      <c r="KL112" s="47">
        <v>0</v>
      </c>
      <c r="KM112" s="40">
        <v>0</v>
      </c>
      <c r="KN112" s="40">
        <v>0</v>
      </c>
      <c r="KO112" s="40">
        <v>0</v>
      </c>
      <c r="KP112" s="42">
        <v>0</v>
      </c>
      <c r="KQ112" s="46"/>
      <c r="KR112" s="47">
        <v>0</v>
      </c>
      <c r="KS112" s="40">
        <v>0</v>
      </c>
      <c r="KT112" s="40">
        <v>0</v>
      </c>
      <c r="KU112" s="40">
        <v>0</v>
      </c>
      <c r="KV112" s="42">
        <v>0</v>
      </c>
      <c r="KW112" s="46"/>
      <c r="KX112" s="47">
        <v>0</v>
      </c>
      <c r="KY112" s="40">
        <v>0</v>
      </c>
      <c r="KZ112" s="40">
        <v>0</v>
      </c>
      <c r="LA112" s="40">
        <v>0</v>
      </c>
      <c r="LB112" s="42">
        <v>0</v>
      </c>
      <c r="LC112" s="46"/>
      <c r="LD112" s="40">
        <v>0</v>
      </c>
      <c r="LE112" s="40">
        <v>0</v>
      </c>
      <c r="LF112" s="40">
        <v>0</v>
      </c>
      <c r="LG112" s="40">
        <v>0</v>
      </c>
      <c r="LH112" s="42">
        <v>0</v>
      </c>
      <c r="LI112" s="46"/>
      <c r="LJ112" s="47">
        <v>0</v>
      </c>
      <c r="LK112" s="40">
        <v>0</v>
      </c>
      <c r="LL112" s="40">
        <v>0</v>
      </c>
      <c r="LM112" s="40">
        <v>0</v>
      </c>
      <c r="LN112" s="42">
        <v>0</v>
      </c>
      <c r="LO112" s="46"/>
      <c r="LP112" s="47">
        <v>0</v>
      </c>
      <c r="LQ112" s="40">
        <v>0</v>
      </c>
      <c r="LR112" s="40">
        <v>0</v>
      </c>
      <c r="LS112" s="40">
        <v>0</v>
      </c>
      <c r="LT112" s="42">
        <v>0</v>
      </c>
      <c r="LU112" s="46"/>
      <c r="LV112" s="43">
        <v>0</v>
      </c>
      <c r="LW112" s="40">
        <v>0</v>
      </c>
      <c r="LX112" s="40">
        <v>0</v>
      </c>
      <c r="LY112" s="40">
        <v>0</v>
      </c>
      <c r="LZ112" s="42">
        <v>0</v>
      </c>
      <c r="MA112" s="46"/>
      <c r="MB112" s="47">
        <v>0</v>
      </c>
      <c r="MC112" s="40">
        <v>0</v>
      </c>
      <c r="MD112" s="40">
        <v>0</v>
      </c>
      <c r="ME112" s="40">
        <v>0</v>
      </c>
      <c r="MF112" s="42">
        <v>0</v>
      </c>
      <c r="MG112" s="46"/>
      <c r="MH112" s="47">
        <v>0</v>
      </c>
      <c r="MI112" s="40">
        <v>0</v>
      </c>
      <c r="MJ112" s="42">
        <v>0</v>
      </c>
      <c r="MK112" s="46"/>
      <c r="ML112" s="47">
        <v>0</v>
      </c>
      <c r="MM112" s="40">
        <v>0</v>
      </c>
      <c r="MN112" s="40">
        <v>0</v>
      </c>
      <c r="MO112" s="40">
        <v>0</v>
      </c>
      <c r="MP112" s="42">
        <v>0</v>
      </c>
      <c r="MQ112" s="46"/>
      <c r="MR112" s="47">
        <v>0</v>
      </c>
      <c r="MS112" s="40">
        <v>0</v>
      </c>
      <c r="MT112" s="40">
        <v>0</v>
      </c>
      <c r="MU112" s="40">
        <v>0</v>
      </c>
      <c r="MV112" s="42">
        <v>0</v>
      </c>
      <c r="MW112" s="46"/>
      <c r="MX112" s="47">
        <v>48</v>
      </c>
      <c r="MY112" s="40">
        <v>50</v>
      </c>
      <c r="MZ112" s="40">
        <v>0</v>
      </c>
      <c r="NA112" s="40">
        <v>0</v>
      </c>
      <c r="NB112" s="42">
        <v>-2</v>
      </c>
      <c r="NC112" s="46"/>
      <c r="ND112" s="47">
        <v>48</v>
      </c>
      <c r="NE112" s="40">
        <v>50</v>
      </c>
      <c r="NF112" s="40">
        <v>0</v>
      </c>
      <c r="NG112" s="40">
        <v>0</v>
      </c>
      <c r="NH112" s="42">
        <v>-2</v>
      </c>
      <c r="NI112" s="46"/>
      <c r="NJ112" s="47">
        <v>288</v>
      </c>
      <c r="NK112" s="40">
        <v>300</v>
      </c>
      <c r="NL112" s="42">
        <v>-12</v>
      </c>
      <c r="NM112" s="46"/>
    </row>
    <row r="113" spans="1:377" x14ac:dyDescent="0.25">
      <c r="A113" s="40" t="s">
        <v>340</v>
      </c>
      <c r="B113" s="41">
        <v>0.5</v>
      </c>
      <c r="Y113" s="43"/>
      <c r="AE113" s="42">
        <v>0</v>
      </c>
      <c r="AF113" s="44"/>
      <c r="AG113" s="43"/>
      <c r="AK113" s="42">
        <v>0</v>
      </c>
      <c r="AL113" s="44"/>
      <c r="AM113" s="43"/>
      <c r="AQ113" s="42">
        <v>0</v>
      </c>
      <c r="AR113" s="44"/>
      <c r="AS113" s="43"/>
      <c r="AW113" s="42">
        <v>0</v>
      </c>
      <c r="AX113" s="44"/>
      <c r="BE113" s="42">
        <v>0</v>
      </c>
      <c r="BF113" s="44"/>
      <c r="BK113" s="42">
        <v>0</v>
      </c>
      <c r="BL113" s="44"/>
      <c r="BM113" s="43"/>
      <c r="BQ113" s="42">
        <v>0</v>
      </c>
      <c r="BR113" s="44"/>
      <c r="BS113" s="43"/>
      <c r="BU113" s="42">
        <v>0</v>
      </c>
      <c r="BV113" s="44"/>
      <c r="CA113" s="42">
        <v>0</v>
      </c>
      <c r="CB113" s="44"/>
      <c r="CC113" s="43"/>
      <c r="CI113" s="42">
        <v>0</v>
      </c>
      <c r="CJ113" s="44"/>
      <c r="CO113" s="42">
        <v>0</v>
      </c>
      <c r="CP113" s="44"/>
      <c r="CQ113" s="43"/>
      <c r="CU113" s="42">
        <v>0</v>
      </c>
      <c r="CV113" s="46"/>
      <c r="DA113" s="42">
        <v>0</v>
      </c>
      <c r="DB113" s="44"/>
      <c r="DE113" s="42">
        <v>0</v>
      </c>
      <c r="DF113" s="46"/>
      <c r="DG113" s="43"/>
      <c r="DI113" s="42">
        <v>0</v>
      </c>
      <c r="DJ113" s="44"/>
      <c r="DK113" s="43"/>
      <c r="DO113" s="42">
        <v>0</v>
      </c>
      <c r="DP113" s="46"/>
      <c r="DQ113" s="43"/>
      <c r="DU113" s="42">
        <v>0</v>
      </c>
      <c r="DV113" s="44"/>
      <c r="EB113" s="42">
        <v>0</v>
      </c>
      <c r="EC113" s="44"/>
      <c r="ED113" s="47"/>
      <c r="EH113" s="42">
        <v>0</v>
      </c>
      <c r="EI113" s="44"/>
      <c r="EN113" s="42">
        <v>0</v>
      </c>
      <c r="EO113" s="46"/>
      <c r="ET113" s="42">
        <v>0</v>
      </c>
      <c r="EU113" s="46"/>
      <c r="EZ113" s="42">
        <v>0</v>
      </c>
      <c r="FA113" s="46"/>
      <c r="FF113" s="42">
        <v>0</v>
      </c>
      <c r="FG113" s="44"/>
      <c r="FJ113" s="42">
        <v>0</v>
      </c>
      <c r="FK113" s="44"/>
      <c r="FP113" s="42">
        <v>0</v>
      </c>
      <c r="FQ113" s="44"/>
      <c r="FR113" s="47"/>
      <c r="FT113" s="42">
        <v>0</v>
      </c>
      <c r="FU113" s="44"/>
      <c r="FZ113" s="42">
        <v>0</v>
      </c>
      <c r="GA113" s="44"/>
      <c r="GF113" s="42">
        <v>0</v>
      </c>
      <c r="GG113" s="46"/>
      <c r="GL113" s="42">
        <v>0</v>
      </c>
      <c r="GM113" s="44"/>
      <c r="GN113" s="41"/>
      <c r="GR113" s="42">
        <v>0</v>
      </c>
      <c r="GS113" s="46"/>
      <c r="GT113" s="47"/>
      <c r="GZ113" s="42">
        <v>0</v>
      </c>
      <c r="HA113" s="46"/>
      <c r="HB113" s="40">
        <v>0</v>
      </c>
      <c r="HC113" s="40">
        <v>0</v>
      </c>
      <c r="HD113" s="40">
        <v>0</v>
      </c>
      <c r="HE113" s="40">
        <v>0</v>
      </c>
      <c r="HF113" s="42">
        <v>0</v>
      </c>
      <c r="HG113" s="46"/>
      <c r="HH113" s="40">
        <v>0</v>
      </c>
      <c r="HI113" s="40">
        <v>0</v>
      </c>
      <c r="HJ113" s="40">
        <v>0</v>
      </c>
      <c r="HK113" s="40">
        <v>0</v>
      </c>
      <c r="HL113" s="42">
        <v>0</v>
      </c>
      <c r="HM113" s="46"/>
      <c r="HN113" s="47">
        <v>0</v>
      </c>
      <c r="HO113" s="40">
        <v>0</v>
      </c>
      <c r="HP113" s="42">
        <v>0</v>
      </c>
      <c r="HQ113" s="46"/>
      <c r="HR113" s="47">
        <v>0</v>
      </c>
      <c r="HS113" s="40">
        <v>0</v>
      </c>
      <c r="HT113" s="40">
        <v>0</v>
      </c>
      <c r="HU113" s="40">
        <v>0</v>
      </c>
      <c r="HV113" s="42">
        <v>0</v>
      </c>
      <c r="HW113" s="46"/>
      <c r="HX113" s="47">
        <v>0</v>
      </c>
      <c r="HY113" s="40">
        <v>0</v>
      </c>
      <c r="HZ113" s="40">
        <v>0</v>
      </c>
      <c r="IA113" s="40">
        <v>0</v>
      </c>
      <c r="IB113" s="42">
        <v>0</v>
      </c>
      <c r="IC113" s="46"/>
      <c r="ID113" s="47">
        <v>0</v>
      </c>
      <c r="IE113" s="40">
        <v>0</v>
      </c>
      <c r="IF113" s="42">
        <v>0</v>
      </c>
      <c r="IG113" s="46"/>
      <c r="IH113" s="47">
        <v>0</v>
      </c>
      <c r="II113" s="40">
        <v>0</v>
      </c>
      <c r="IJ113" s="40">
        <v>0</v>
      </c>
      <c r="IK113" s="40">
        <v>0</v>
      </c>
      <c r="IL113" s="42">
        <v>0</v>
      </c>
      <c r="IM113" s="46"/>
      <c r="IN113" s="47">
        <v>0</v>
      </c>
      <c r="IO113" s="40">
        <v>130</v>
      </c>
      <c r="IP113" s="39">
        <v>-130</v>
      </c>
      <c r="IQ113" s="46">
        <v>65</v>
      </c>
      <c r="IR113" s="47">
        <v>0</v>
      </c>
      <c r="IS113" s="40">
        <v>0</v>
      </c>
      <c r="IT113" s="40">
        <v>0</v>
      </c>
      <c r="IU113" s="40">
        <v>0</v>
      </c>
      <c r="IV113" s="42">
        <v>0</v>
      </c>
      <c r="IW113" s="46"/>
      <c r="IX113" s="40">
        <v>0</v>
      </c>
      <c r="IY113" s="40">
        <v>0</v>
      </c>
      <c r="IZ113" s="40">
        <v>152</v>
      </c>
      <c r="JA113" s="40">
        <v>150</v>
      </c>
      <c r="JB113" s="42">
        <v>2</v>
      </c>
      <c r="JC113" s="46"/>
      <c r="JD113" s="47">
        <v>0</v>
      </c>
      <c r="JE113" s="40">
        <v>0</v>
      </c>
      <c r="JF113" s="40">
        <v>0</v>
      </c>
      <c r="JG113" s="40">
        <v>0</v>
      </c>
      <c r="JH113" s="42">
        <v>0</v>
      </c>
      <c r="JI113" s="46"/>
      <c r="JJ113" s="47">
        <v>0</v>
      </c>
      <c r="JK113" s="40">
        <v>0</v>
      </c>
      <c r="JL113" s="40">
        <v>200</v>
      </c>
      <c r="JM113" s="40">
        <v>200</v>
      </c>
      <c r="JN113" s="42">
        <v>0</v>
      </c>
      <c r="JO113" s="46"/>
      <c r="JP113" s="47">
        <v>0</v>
      </c>
      <c r="JQ113" s="40">
        <v>0</v>
      </c>
      <c r="JR113" s="40">
        <v>72</v>
      </c>
      <c r="JS113" s="40">
        <v>70</v>
      </c>
      <c r="JT113" s="42">
        <v>2</v>
      </c>
      <c r="JU113" s="46"/>
      <c r="JV113" s="47">
        <v>0</v>
      </c>
      <c r="JW113" s="40">
        <v>0</v>
      </c>
      <c r="JX113" s="40">
        <v>40</v>
      </c>
      <c r="JY113" s="40">
        <v>40</v>
      </c>
      <c r="JZ113" s="42">
        <v>0</v>
      </c>
      <c r="KA113" s="46"/>
      <c r="KB113" s="47">
        <v>0</v>
      </c>
      <c r="KC113" s="40">
        <v>0</v>
      </c>
      <c r="KD113" s="40">
        <v>128</v>
      </c>
      <c r="KE113" s="40">
        <v>132</v>
      </c>
      <c r="KF113" s="42">
        <v>-4</v>
      </c>
      <c r="KG113" s="46"/>
      <c r="KH113" s="47">
        <v>0</v>
      </c>
      <c r="KI113" s="40">
        <v>0</v>
      </c>
      <c r="KJ113" s="42">
        <v>0</v>
      </c>
      <c r="KK113" s="46"/>
      <c r="KL113" s="47">
        <v>0</v>
      </c>
      <c r="KM113" s="40">
        <v>0</v>
      </c>
      <c r="KN113" s="40">
        <v>0</v>
      </c>
      <c r="KO113" s="40">
        <v>0</v>
      </c>
      <c r="KP113" s="42">
        <v>0</v>
      </c>
      <c r="KQ113" s="46"/>
      <c r="KR113" s="47">
        <v>72</v>
      </c>
      <c r="KS113" s="40">
        <v>70</v>
      </c>
      <c r="KT113" s="40">
        <v>56</v>
      </c>
      <c r="KU113" s="40">
        <v>60</v>
      </c>
      <c r="KV113" s="42">
        <v>-2</v>
      </c>
      <c r="KW113" s="46"/>
      <c r="KX113" s="47">
        <v>0</v>
      </c>
      <c r="KY113" s="40">
        <v>0</v>
      </c>
      <c r="KZ113" s="40">
        <v>8</v>
      </c>
      <c r="LA113" s="40">
        <v>10</v>
      </c>
      <c r="LB113" s="42">
        <v>-2</v>
      </c>
      <c r="LC113" s="46"/>
      <c r="LD113" s="40">
        <v>0</v>
      </c>
      <c r="LE113" s="40">
        <v>0</v>
      </c>
      <c r="LF113" s="40">
        <v>0</v>
      </c>
      <c r="LG113" s="40">
        <v>0</v>
      </c>
      <c r="LH113" s="42">
        <v>0</v>
      </c>
      <c r="LI113" s="46"/>
      <c r="LJ113" s="47">
        <v>0</v>
      </c>
      <c r="LK113" s="40">
        <v>0</v>
      </c>
      <c r="LL113" s="40">
        <v>40</v>
      </c>
      <c r="LM113" s="40">
        <v>40</v>
      </c>
      <c r="LN113" s="42">
        <v>0</v>
      </c>
      <c r="LO113" s="46"/>
      <c r="LP113" s="47">
        <v>0</v>
      </c>
      <c r="LQ113" s="40">
        <v>0</v>
      </c>
      <c r="LR113" s="40">
        <v>40</v>
      </c>
      <c r="LS113" s="40">
        <v>40</v>
      </c>
      <c r="LT113" s="42">
        <v>0</v>
      </c>
      <c r="LU113" s="46"/>
      <c r="LV113" s="43"/>
      <c r="MA113" s="46"/>
      <c r="MB113" s="47"/>
      <c r="MG113" s="46"/>
      <c r="MH113" s="47"/>
      <c r="MK113" s="46"/>
      <c r="ML113" s="47"/>
      <c r="MQ113" s="46"/>
      <c r="MR113" s="47"/>
      <c r="MW113" s="46"/>
      <c r="MX113" s="47"/>
      <c r="NC113" s="46"/>
      <c r="ND113" s="47"/>
      <c r="NH113" s="42"/>
      <c r="NI113" s="46"/>
      <c r="NJ113" s="47"/>
      <c r="NL113" s="42"/>
      <c r="NM113" s="46"/>
    </row>
    <row r="114" spans="1:377" x14ac:dyDescent="0.25">
      <c r="A114" s="40" t="s">
        <v>341</v>
      </c>
      <c r="B114" s="41">
        <v>0.33</v>
      </c>
      <c r="D114">
        <v>17</v>
      </c>
      <c r="G114">
        <v>32</v>
      </c>
      <c r="H114">
        <v>48</v>
      </c>
      <c r="U114">
        <v>144</v>
      </c>
      <c r="V114">
        <v>150</v>
      </c>
      <c r="Y114" s="43"/>
      <c r="AB114">
        <v>23</v>
      </c>
      <c r="AE114" s="39">
        <v>-23</v>
      </c>
      <c r="AF114" s="44">
        <v>7.5900000000000007</v>
      </c>
      <c r="AG114" s="43"/>
      <c r="AK114" s="42">
        <v>0</v>
      </c>
      <c r="AL114" s="44"/>
      <c r="AM114" s="43"/>
      <c r="AQ114" s="42">
        <v>0</v>
      </c>
      <c r="AR114" s="44"/>
      <c r="AS114" s="45">
        <v>48</v>
      </c>
      <c r="AT114">
        <v>48</v>
      </c>
      <c r="AU114">
        <v>48</v>
      </c>
      <c r="AV114">
        <v>52</v>
      </c>
      <c r="AW114" s="42">
        <v>-4</v>
      </c>
      <c r="AX114" s="44"/>
      <c r="BC114">
        <v>136</v>
      </c>
      <c r="BD114">
        <v>140</v>
      </c>
      <c r="BE114" s="42">
        <v>-4</v>
      </c>
      <c r="BF114" s="44"/>
      <c r="BK114" s="42">
        <v>0</v>
      </c>
      <c r="BL114" s="44"/>
      <c r="BM114" s="43"/>
      <c r="BO114">
        <v>72</v>
      </c>
      <c r="BP114">
        <v>70</v>
      </c>
      <c r="BQ114" s="42">
        <v>2</v>
      </c>
      <c r="BR114" s="44"/>
      <c r="BS114" s="45">
        <v>48</v>
      </c>
      <c r="BT114">
        <v>46</v>
      </c>
      <c r="BU114" s="42">
        <v>2</v>
      </c>
      <c r="BV114" s="44"/>
      <c r="BY114">
        <v>48</v>
      </c>
      <c r="BZ114">
        <v>53</v>
      </c>
      <c r="CA114" s="42">
        <v>-5</v>
      </c>
      <c r="CB114" s="44"/>
      <c r="CC114" s="43"/>
      <c r="CG114">
        <v>48</v>
      </c>
      <c r="CH114">
        <v>50</v>
      </c>
      <c r="CI114" s="42">
        <v>-2</v>
      </c>
      <c r="CJ114" s="44"/>
      <c r="CM114">
        <v>80</v>
      </c>
      <c r="CN114">
        <v>88</v>
      </c>
      <c r="CO114" s="39">
        <v>-8</v>
      </c>
      <c r="CP114" s="44">
        <v>2.64</v>
      </c>
      <c r="CQ114" s="43"/>
      <c r="CU114" s="42">
        <v>0</v>
      </c>
      <c r="CV114" s="46"/>
      <c r="CY114">
        <v>72</v>
      </c>
      <c r="CZ114">
        <v>72</v>
      </c>
      <c r="DA114" s="42">
        <v>0</v>
      </c>
      <c r="DB114" s="44"/>
      <c r="DC114">
        <v>32</v>
      </c>
      <c r="DD114" s="40">
        <v>30</v>
      </c>
      <c r="DE114" s="42">
        <v>2</v>
      </c>
      <c r="DF114" s="46"/>
      <c r="DG114" s="45">
        <v>32</v>
      </c>
      <c r="DH114">
        <v>34</v>
      </c>
      <c r="DI114" s="42">
        <v>-2</v>
      </c>
      <c r="DJ114" s="44"/>
      <c r="DK114" s="43"/>
      <c r="DO114" s="42">
        <v>0</v>
      </c>
      <c r="DP114" s="46"/>
      <c r="DQ114" s="43"/>
      <c r="DU114" s="42">
        <v>0</v>
      </c>
      <c r="DV114" s="44"/>
      <c r="DZ114">
        <v>152</v>
      </c>
      <c r="EA114">
        <v>150</v>
      </c>
      <c r="EB114" s="42">
        <v>2</v>
      </c>
      <c r="EC114" s="44"/>
      <c r="ED114" s="47"/>
      <c r="EH114" s="42">
        <v>0</v>
      </c>
      <c r="EI114" s="44"/>
      <c r="EL114">
        <v>72</v>
      </c>
      <c r="EM114">
        <v>70</v>
      </c>
      <c r="EN114" s="42">
        <v>2</v>
      </c>
      <c r="EO114" s="46"/>
      <c r="ET114" s="42">
        <v>0</v>
      </c>
      <c r="EU114" s="46"/>
      <c r="EZ114" s="42">
        <v>0</v>
      </c>
      <c r="FA114" s="46"/>
      <c r="FB114">
        <v>80</v>
      </c>
      <c r="FC114">
        <v>80</v>
      </c>
      <c r="FD114">
        <v>56</v>
      </c>
      <c r="FE114">
        <v>60</v>
      </c>
      <c r="FF114" s="42">
        <v>-4</v>
      </c>
      <c r="FG114" s="44"/>
      <c r="FI114">
        <v>10</v>
      </c>
      <c r="FJ114" s="39">
        <v>-10</v>
      </c>
      <c r="FK114" s="46">
        <v>3.3</v>
      </c>
      <c r="FN114">
        <v>40</v>
      </c>
      <c r="FO114">
        <v>41</v>
      </c>
      <c r="FP114" s="42">
        <v>-1</v>
      </c>
      <c r="FQ114" s="44"/>
      <c r="FR114" s="45">
        <v>32</v>
      </c>
      <c r="FS114" s="40">
        <v>30</v>
      </c>
      <c r="FT114" s="42">
        <v>2</v>
      </c>
      <c r="FU114" s="44"/>
      <c r="FX114">
        <v>40</v>
      </c>
      <c r="FY114">
        <v>40</v>
      </c>
      <c r="FZ114" s="42">
        <v>0</v>
      </c>
      <c r="GA114" s="44"/>
      <c r="GB114">
        <v>32</v>
      </c>
      <c r="GC114">
        <v>30</v>
      </c>
      <c r="GF114" s="42">
        <v>2</v>
      </c>
      <c r="GG114" s="46"/>
      <c r="GJ114">
        <v>72</v>
      </c>
      <c r="GK114">
        <v>70</v>
      </c>
      <c r="GL114" s="42">
        <v>2</v>
      </c>
      <c r="GM114" s="44"/>
      <c r="GN114" s="41"/>
      <c r="GP114">
        <v>32</v>
      </c>
      <c r="GQ114">
        <v>30</v>
      </c>
      <c r="GR114" s="42">
        <v>2</v>
      </c>
      <c r="GS114" s="46"/>
      <c r="GT114" s="47"/>
      <c r="GX114">
        <v>8</v>
      </c>
      <c r="GZ114" s="42">
        <v>8</v>
      </c>
      <c r="HA114" s="46"/>
      <c r="HB114" s="40">
        <v>0</v>
      </c>
      <c r="HC114" s="40">
        <v>0</v>
      </c>
      <c r="HD114" s="40">
        <v>104</v>
      </c>
      <c r="HE114" s="40">
        <v>102</v>
      </c>
      <c r="HF114" s="42">
        <v>2</v>
      </c>
      <c r="HG114" s="46"/>
      <c r="HH114" s="40">
        <v>0</v>
      </c>
      <c r="HI114" s="40">
        <v>0</v>
      </c>
      <c r="HJ114" s="40">
        <v>16</v>
      </c>
      <c r="HK114" s="40">
        <v>20</v>
      </c>
      <c r="HL114" s="42">
        <v>-4</v>
      </c>
      <c r="HM114" s="46"/>
      <c r="HN114" s="47">
        <v>16</v>
      </c>
      <c r="HO114" s="40">
        <v>16</v>
      </c>
      <c r="HP114" s="42">
        <v>0</v>
      </c>
      <c r="HQ114" s="46"/>
      <c r="HR114" s="47">
        <v>24</v>
      </c>
      <c r="HS114" s="40">
        <v>24</v>
      </c>
      <c r="HT114" s="40">
        <v>0</v>
      </c>
      <c r="HU114" s="40">
        <v>0</v>
      </c>
      <c r="HV114" s="42">
        <v>0</v>
      </c>
      <c r="HW114" s="46"/>
      <c r="HX114" s="47">
        <v>40</v>
      </c>
      <c r="HY114" s="40">
        <v>40</v>
      </c>
      <c r="HZ114" s="40">
        <v>40</v>
      </c>
      <c r="IA114" s="40">
        <v>40</v>
      </c>
      <c r="IB114" s="42">
        <v>0</v>
      </c>
      <c r="IC114" s="46"/>
      <c r="ID114" s="47">
        <v>0</v>
      </c>
      <c r="IE114" s="40">
        <v>0</v>
      </c>
      <c r="IF114" s="42">
        <v>0</v>
      </c>
      <c r="IG114" s="46"/>
      <c r="IH114" s="47">
        <v>0</v>
      </c>
      <c r="II114" s="40">
        <v>0</v>
      </c>
      <c r="IJ114" s="40">
        <v>40</v>
      </c>
      <c r="IK114" s="40">
        <v>40</v>
      </c>
      <c r="IL114" s="42">
        <v>0</v>
      </c>
      <c r="IM114" s="46"/>
      <c r="IN114" s="47">
        <v>32</v>
      </c>
      <c r="IO114" s="40">
        <v>40</v>
      </c>
      <c r="IP114" s="42">
        <v>-8</v>
      </c>
      <c r="IQ114" s="46"/>
      <c r="IR114" s="47"/>
      <c r="IW114" s="46"/>
      <c r="JC114" s="46"/>
      <c r="JD114" s="47"/>
      <c r="JI114" s="46"/>
      <c r="JJ114" s="47"/>
      <c r="JO114" s="46"/>
      <c r="JP114" s="47"/>
      <c r="JU114" s="46"/>
      <c r="JV114" s="47"/>
      <c r="KA114" s="46"/>
      <c r="KB114" s="47"/>
      <c r="KG114" s="46"/>
      <c r="KH114" s="47"/>
      <c r="KK114" s="46"/>
      <c r="KL114" s="47"/>
      <c r="KQ114" s="46"/>
      <c r="KR114" s="47"/>
      <c r="KW114" s="46"/>
      <c r="KX114" s="47"/>
      <c r="LC114" s="46"/>
      <c r="LI114" s="46"/>
      <c r="LJ114" s="47"/>
      <c r="LO114" s="46"/>
      <c r="LP114" s="47"/>
      <c r="LU114" s="46"/>
      <c r="LV114" s="43"/>
      <c r="MA114" s="46"/>
      <c r="MB114" s="47"/>
      <c r="MG114" s="46"/>
      <c r="MH114" s="47"/>
      <c r="MK114" s="46"/>
      <c r="ML114" s="47"/>
      <c r="MQ114" s="46"/>
      <c r="MR114" s="47"/>
      <c r="MW114" s="46"/>
      <c r="MX114" s="47"/>
      <c r="NC114" s="46"/>
      <c r="ND114" s="47"/>
      <c r="NH114" s="42"/>
      <c r="NI114" s="46"/>
      <c r="NJ114" s="47"/>
      <c r="NL114" s="42"/>
      <c r="NM114" s="46"/>
    </row>
    <row r="115" spans="1:377" x14ac:dyDescent="0.25">
      <c r="A115" s="40" t="s">
        <v>342</v>
      </c>
      <c r="B115" s="41">
        <v>1</v>
      </c>
      <c r="Y115" s="43"/>
      <c r="AE115" s="42">
        <v>0</v>
      </c>
      <c r="AF115" s="44"/>
      <c r="AG115" s="43"/>
      <c r="AK115" s="42">
        <v>0</v>
      </c>
      <c r="AL115" s="44"/>
      <c r="AM115" s="43"/>
      <c r="AQ115" s="42">
        <v>0</v>
      </c>
      <c r="AR115" s="44"/>
      <c r="AS115" s="43"/>
      <c r="AW115" s="42">
        <v>0</v>
      </c>
      <c r="AX115" s="44"/>
      <c r="BE115" s="42">
        <v>0</v>
      </c>
      <c r="BF115" s="44"/>
      <c r="BK115" s="42">
        <v>0</v>
      </c>
      <c r="BL115" s="44"/>
      <c r="BM115" s="43"/>
      <c r="BQ115" s="42">
        <v>0</v>
      </c>
      <c r="BR115" s="44"/>
      <c r="BS115" s="43"/>
      <c r="BU115" s="42">
        <v>0</v>
      </c>
      <c r="BV115" s="44"/>
      <c r="CA115" s="42">
        <v>0</v>
      </c>
      <c r="CB115" s="44"/>
      <c r="CC115" s="43"/>
      <c r="CI115" s="42">
        <v>0</v>
      </c>
      <c r="CJ115" s="44"/>
      <c r="CO115" s="42">
        <v>0</v>
      </c>
      <c r="CP115" s="44"/>
      <c r="CQ115" s="43"/>
      <c r="CU115" s="42">
        <v>0</v>
      </c>
      <c r="CV115" s="46"/>
      <c r="DA115" s="42">
        <v>0</v>
      </c>
      <c r="DB115" s="44"/>
      <c r="DE115" s="42">
        <v>0</v>
      </c>
      <c r="DF115" s="46"/>
      <c r="DG115" s="43"/>
      <c r="DI115" s="42">
        <v>0</v>
      </c>
      <c r="DJ115" s="44"/>
      <c r="DK115" s="43"/>
      <c r="DO115" s="42">
        <v>0</v>
      </c>
      <c r="DP115" s="46"/>
      <c r="DQ115" s="43"/>
      <c r="DS115">
        <v>64</v>
      </c>
      <c r="DT115">
        <v>65</v>
      </c>
      <c r="DU115" s="42">
        <v>-1</v>
      </c>
      <c r="DV115" s="44"/>
      <c r="DZ115">
        <v>21</v>
      </c>
      <c r="EA115">
        <v>20</v>
      </c>
      <c r="EB115" s="42">
        <v>1</v>
      </c>
      <c r="EC115" s="44"/>
      <c r="ED115" s="47"/>
      <c r="EH115" s="42">
        <v>0</v>
      </c>
      <c r="EI115" s="44"/>
      <c r="EL115">
        <v>42</v>
      </c>
      <c r="EM115">
        <v>40</v>
      </c>
      <c r="EN115" s="42">
        <v>2</v>
      </c>
      <c r="EO115" s="46"/>
      <c r="ER115">
        <v>5</v>
      </c>
      <c r="ES115">
        <v>4</v>
      </c>
      <c r="ET115" s="42">
        <v>1</v>
      </c>
      <c r="EU115" s="46"/>
      <c r="EZ115" s="42">
        <v>0</v>
      </c>
      <c r="FA115" s="46"/>
      <c r="FB115">
        <v>11</v>
      </c>
      <c r="FC115">
        <v>10</v>
      </c>
      <c r="FF115" s="42">
        <v>1</v>
      </c>
      <c r="FG115" s="44"/>
      <c r="FJ115" s="42">
        <v>0</v>
      </c>
      <c r="FK115" s="44"/>
      <c r="FN115">
        <v>42</v>
      </c>
      <c r="FO115">
        <v>40</v>
      </c>
      <c r="FP115" s="42">
        <v>2</v>
      </c>
      <c r="FQ115" s="44"/>
      <c r="FR115" s="45">
        <v>5</v>
      </c>
      <c r="FS115" s="40">
        <v>4</v>
      </c>
      <c r="FT115" s="42">
        <v>1</v>
      </c>
      <c r="FU115" s="44"/>
      <c r="FZ115" s="42">
        <v>0</v>
      </c>
      <c r="GA115" s="44"/>
      <c r="GD115">
        <v>31</v>
      </c>
      <c r="GE115">
        <v>30</v>
      </c>
      <c r="GF115" s="42">
        <v>1</v>
      </c>
      <c r="GG115" s="46"/>
      <c r="GL115" s="42">
        <v>0</v>
      </c>
      <c r="GM115" s="44"/>
      <c r="GN115" s="41"/>
      <c r="GP115">
        <v>21</v>
      </c>
      <c r="GQ115">
        <v>23</v>
      </c>
      <c r="GR115" s="42">
        <v>-2</v>
      </c>
      <c r="GS115" s="46"/>
      <c r="GT115" s="45">
        <v>5</v>
      </c>
      <c r="GU115">
        <v>7</v>
      </c>
      <c r="GZ115" s="42">
        <v>-2</v>
      </c>
      <c r="HA115" s="46"/>
      <c r="HB115" s="40">
        <v>0</v>
      </c>
      <c r="HC115" s="40">
        <v>0</v>
      </c>
      <c r="HD115" s="40">
        <v>21.047999999999998</v>
      </c>
      <c r="HE115" s="40">
        <v>20</v>
      </c>
      <c r="HF115" s="42">
        <v>1.047999999999998</v>
      </c>
      <c r="HG115" s="46"/>
      <c r="HH115" s="40">
        <v>0</v>
      </c>
      <c r="HI115" s="40">
        <v>0</v>
      </c>
      <c r="HJ115" s="40">
        <v>0</v>
      </c>
      <c r="HK115" s="40">
        <v>0</v>
      </c>
      <c r="HL115" s="42">
        <v>0</v>
      </c>
      <c r="HM115" s="46"/>
      <c r="HN115" s="47">
        <v>5.3090000000000002</v>
      </c>
      <c r="HO115" s="40">
        <v>5</v>
      </c>
      <c r="HP115" s="42">
        <v>0.30900000000000022</v>
      </c>
      <c r="HQ115" s="46"/>
      <c r="HR115" s="47">
        <v>0</v>
      </c>
      <c r="HS115" s="40">
        <v>0</v>
      </c>
      <c r="HT115" s="40">
        <v>0</v>
      </c>
      <c r="HU115" s="40">
        <v>0</v>
      </c>
      <c r="HV115" s="42">
        <v>0</v>
      </c>
      <c r="HW115" s="46"/>
      <c r="HX115" s="47">
        <v>0</v>
      </c>
      <c r="HY115" s="40">
        <v>0</v>
      </c>
      <c r="HZ115" s="40">
        <v>0</v>
      </c>
      <c r="IA115" s="40">
        <v>0</v>
      </c>
      <c r="IB115" s="42">
        <v>0</v>
      </c>
      <c r="IC115" s="46"/>
      <c r="ID115" s="47">
        <v>0</v>
      </c>
      <c r="IE115" s="40">
        <v>0</v>
      </c>
      <c r="IF115" s="42">
        <v>0</v>
      </c>
      <c r="IG115" s="46"/>
      <c r="IH115" s="47">
        <v>0</v>
      </c>
      <c r="II115" s="40">
        <v>0</v>
      </c>
      <c r="IJ115" s="40">
        <v>58.648000000000003</v>
      </c>
      <c r="IK115" s="40">
        <v>58</v>
      </c>
      <c r="IL115" s="42">
        <v>0.64800000000000324</v>
      </c>
      <c r="IM115" s="46"/>
      <c r="IN115" s="47">
        <v>0</v>
      </c>
      <c r="IO115" s="40">
        <v>0</v>
      </c>
      <c r="IP115" s="42">
        <v>0</v>
      </c>
      <c r="IQ115" s="46"/>
      <c r="IR115" s="47">
        <v>0</v>
      </c>
      <c r="IS115" s="40">
        <v>0</v>
      </c>
      <c r="IT115" s="40">
        <v>10.468999999999999</v>
      </c>
      <c r="IU115" s="40">
        <v>10</v>
      </c>
      <c r="IV115" s="42">
        <v>0.46899999999999942</v>
      </c>
      <c r="IW115" s="46"/>
      <c r="IX115" s="40">
        <v>0</v>
      </c>
      <c r="IY115" s="40">
        <v>0</v>
      </c>
      <c r="IZ115" s="40">
        <v>58.076000000000001</v>
      </c>
      <c r="JA115" s="40">
        <v>57</v>
      </c>
      <c r="JB115" s="42">
        <v>1.076000000000001</v>
      </c>
      <c r="JC115" s="46"/>
      <c r="JD115" s="47">
        <v>0</v>
      </c>
      <c r="JE115" s="40">
        <v>0</v>
      </c>
      <c r="JF115" s="40">
        <v>0</v>
      </c>
      <c r="JG115" s="40">
        <v>0</v>
      </c>
      <c r="JH115" s="42">
        <v>0</v>
      </c>
      <c r="JI115" s="46"/>
      <c r="JJ115" s="47">
        <v>0</v>
      </c>
      <c r="JK115" s="40">
        <v>0</v>
      </c>
      <c r="JL115" s="40">
        <v>0</v>
      </c>
      <c r="JM115" s="40">
        <v>0</v>
      </c>
      <c r="JN115" s="42">
        <v>0</v>
      </c>
      <c r="JO115" s="46"/>
      <c r="JP115" s="47">
        <v>0</v>
      </c>
      <c r="JQ115" s="40">
        <v>0</v>
      </c>
      <c r="JR115" s="40">
        <v>16.151</v>
      </c>
      <c r="JS115" s="40">
        <v>15</v>
      </c>
      <c r="JT115" s="42">
        <v>1.151</v>
      </c>
      <c r="JU115" s="46"/>
      <c r="JV115" s="47">
        <v>0</v>
      </c>
      <c r="JW115" s="40">
        <v>0</v>
      </c>
      <c r="JX115" s="40">
        <v>42.366</v>
      </c>
      <c r="JY115" s="40">
        <v>40</v>
      </c>
      <c r="JZ115" s="42">
        <v>2.3660000000000001</v>
      </c>
      <c r="KA115" s="46"/>
      <c r="KB115" s="47">
        <v>0</v>
      </c>
      <c r="KC115" s="40">
        <v>0</v>
      </c>
      <c r="KD115" s="40">
        <v>0</v>
      </c>
      <c r="KE115" s="40">
        <v>0</v>
      </c>
      <c r="KF115" s="42">
        <v>0</v>
      </c>
      <c r="KG115" s="46"/>
      <c r="KH115" s="47">
        <v>0</v>
      </c>
      <c r="KI115" s="40">
        <v>0</v>
      </c>
      <c r="KJ115" s="42">
        <v>0</v>
      </c>
      <c r="KK115" s="46"/>
      <c r="KL115" s="47">
        <v>0</v>
      </c>
      <c r="KM115" s="40">
        <v>0</v>
      </c>
      <c r="KN115" s="40">
        <v>0</v>
      </c>
      <c r="KO115" s="40">
        <v>0</v>
      </c>
      <c r="KP115" s="42">
        <v>0</v>
      </c>
      <c r="KQ115" s="46"/>
      <c r="KR115" s="47">
        <v>0</v>
      </c>
      <c r="KS115" s="40">
        <v>0</v>
      </c>
      <c r="KT115" s="40">
        <v>0</v>
      </c>
      <c r="KU115" s="40">
        <v>0</v>
      </c>
      <c r="KV115" s="42">
        <v>0</v>
      </c>
      <c r="KW115" s="46"/>
      <c r="KX115" s="47">
        <v>0</v>
      </c>
      <c r="KY115" s="40">
        <v>0</v>
      </c>
      <c r="KZ115" s="40">
        <v>90.43</v>
      </c>
      <c r="LA115" s="40">
        <v>91</v>
      </c>
      <c r="LB115" s="42">
        <v>-0.56999999999999318</v>
      </c>
      <c r="LC115" s="46"/>
      <c r="LD115" s="40">
        <v>0</v>
      </c>
      <c r="LE115" s="40">
        <v>0</v>
      </c>
      <c r="LF115" s="40">
        <v>0</v>
      </c>
      <c r="LG115" s="40">
        <v>0</v>
      </c>
      <c r="LH115" s="42">
        <v>0</v>
      </c>
      <c r="LI115" s="46"/>
      <c r="LJ115" s="47">
        <v>0</v>
      </c>
      <c r="LK115" s="40">
        <v>0</v>
      </c>
      <c r="LL115" s="40">
        <v>0</v>
      </c>
      <c r="LM115" s="40">
        <v>0</v>
      </c>
      <c r="LN115" s="42">
        <v>0</v>
      </c>
      <c r="LO115" s="46"/>
      <c r="LP115" s="47">
        <v>0</v>
      </c>
      <c r="LQ115" s="40">
        <v>0</v>
      </c>
      <c r="LR115" s="40">
        <v>0</v>
      </c>
      <c r="LS115" s="40">
        <v>0</v>
      </c>
      <c r="LT115" s="42">
        <v>0</v>
      </c>
      <c r="LU115" s="46"/>
      <c r="LV115" s="43">
        <v>0</v>
      </c>
      <c r="LW115" s="40">
        <v>0</v>
      </c>
      <c r="LX115" s="40">
        <v>0</v>
      </c>
      <c r="LY115" s="40">
        <v>0</v>
      </c>
      <c r="LZ115" s="42">
        <v>0</v>
      </c>
      <c r="MA115" s="46"/>
      <c r="MB115" s="47">
        <v>80.367000000000004</v>
      </c>
      <c r="MC115" s="40">
        <v>80</v>
      </c>
      <c r="MD115" s="40">
        <v>0</v>
      </c>
      <c r="ME115" s="40">
        <v>0</v>
      </c>
      <c r="MF115" s="42">
        <v>0.36700000000000438</v>
      </c>
      <c r="MG115" s="46"/>
      <c r="MH115" s="47">
        <v>100.578</v>
      </c>
      <c r="MI115" s="40">
        <v>100</v>
      </c>
      <c r="MJ115" s="42">
        <v>0.57800000000000296</v>
      </c>
      <c r="MK115" s="46"/>
      <c r="ML115" s="47">
        <v>0</v>
      </c>
      <c r="MM115" s="40">
        <v>0</v>
      </c>
      <c r="MN115" s="40">
        <v>0</v>
      </c>
      <c r="MO115" s="40">
        <v>0</v>
      </c>
      <c r="MP115" s="42">
        <v>0</v>
      </c>
      <c r="MQ115" s="46"/>
      <c r="MR115" s="47">
        <v>67.751000000000005</v>
      </c>
      <c r="MS115" s="40">
        <v>70</v>
      </c>
      <c r="MT115" s="40">
        <v>0</v>
      </c>
      <c r="MU115" s="40">
        <v>80</v>
      </c>
      <c r="MV115" s="39">
        <v>-82.248999999999995</v>
      </c>
      <c r="MW115" s="46">
        <v>82.248999999999995</v>
      </c>
      <c r="MX115" s="47">
        <v>0</v>
      </c>
      <c r="MY115" s="40">
        <v>0</v>
      </c>
      <c r="MZ115" s="40">
        <v>0</v>
      </c>
      <c r="NA115" s="40">
        <v>0</v>
      </c>
      <c r="NB115" s="42">
        <v>0</v>
      </c>
      <c r="NC115" s="46"/>
      <c r="ND115" s="47">
        <v>0</v>
      </c>
      <c r="NE115" s="40">
        <v>0</v>
      </c>
      <c r="NF115" s="40">
        <v>0</v>
      </c>
      <c r="NG115" s="40">
        <v>0</v>
      </c>
      <c r="NH115" s="42">
        <v>0</v>
      </c>
      <c r="NI115" s="46"/>
      <c r="NJ115" s="47">
        <v>0</v>
      </c>
      <c r="NK115" s="40">
        <v>0</v>
      </c>
      <c r="NL115" s="42">
        <v>0</v>
      </c>
      <c r="NM115" s="46"/>
    </row>
    <row r="116" spans="1:377" x14ac:dyDescent="0.25">
      <c r="A116" s="40" t="s">
        <v>343</v>
      </c>
      <c r="B116" s="41">
        <v>0.33</v>
      </c>
      <c r="G116">
        <v>32</v>
      </c>
      <c r="H116">
        <v>48</v>
      </c>
      <c r="U116">
        <v>112</v>
      </c>
      <c r="V116">
        <v>112</v>
      </c>
      <c r="Y116" s="43"/>
      <c r="AB116">
        <v>50</v>
      </c>
      <c r="AE116" s="39">
        <v>-50</v>
      </c>
      <c r="AF116" s="44">
        <v>16.5</v>
      </c>
      <c r="AG116" s="43"/>
      <c r="AK116" s="42">
        <v>0</v>
      </c>
      <c r="AL116" s="44"/>
      <c r="AM116" s="43"/>
      <c r="AO116">
        <v>96</v>
      </c>
      <c r="AP116">
        <v>100</v>
      </c>
      <c r="AQ116" s="42">
        <v>-4</v>
      </c>
      <c r="AR116" s="44"/>
      <c r="AS116" s="43"/>
      <c r="AW116" s="42">
        <v>0</v>
      </c>
      <c r="AX116" s="44"/>
      <c r="BC116">
        <v>32</v>
      </c>
      <c r="BD116">
        <v>30</v>
      </c>
      <c r="BE116" s="42">
        <v>2</v>
      </c>
      <c r="BF116" s="44"/>
      <c r="BI116">
        <v>88</v>
      </c>
      <c r="BJ116">
        <v>93</v>
      </c>
      <c r="BK116" s="42">
        <v>-5</v>
      </c>
      <c r="BL116" s="44"/>
      <c r="BM116" s="43"/>
      <c r="BQ116" s="42">
        <v>0</v>
      </c>
      <c r="BR116" s="44"/>
      <c r="BS116" s="43"/>
      <c r="BU116" s="42">
        <v>0</v>
      </c>
      <c r="BV116" s="44"/>
      <c r="BY116">
        <v>96</v>
      </c>
      <c r="BZ116">
        <v>100</v>
      </c>
      <c r="CA116" s="42">
        <v>-4</v>
      </c>
      <c r="CB116" s="44"/>
      <c r="CC116" s="43"/>
      <c r="CI116" s="42">
        <v>0</v>
      </c>
      <c r="CJ116" s="44"/>
      <c r="CM116">
        <v>8</v>
      </c>
      <c r="CN116">
        <v>8</v>
      </c>
      <c r="CO116" s="42">
        <v>0</v>
      </c>
      <c r="CP116" s="44"/>
      <c r="CQ116" s="43"/>
      <c r="CS116">
        <v>72</v>
      </c>
      <c r="CT116">
        <v>70</v>
      </c>
      <c r="CU116" s="42">
        <v>2</v>
      </c>
      <c r="CV116" s="46"/>
      <c r="DA116" s="42">
        <v>0</v>
      </c>
      <c r="DB116" s="44"/>
      <c r="DC116">
        <v>40</v>
      </c>
      <c r="DD116" s="40">
        <v>40</v>
      </c>
      <c r="DE116" s="42">
        <v>0</v>
      </c>
      <c r="DF116" s="46"/>
      <c r="DG116" s="45">
        <v>56</v>
      </c>
      <c r="DH116">
        <v>58</v>
      </c>
      <c r="DI116" s="42">
        <v>-2</v>
      </c>
      <c r="DJ116" s="44"/>
      <c r="DK116" s="43"/>
      <c r="DO116" s="42">
        <v>0</v>
      </c>
      <c r="DP116" s="46"/>
      <c r="DQ116" s="43"/>
      <c r="DS116">
        <v>8</v>
      </c>
      <c r="DT116">
        <v>8</v>
      </c>
      <c r="DU116" s="42">
        <v>0</v>
      </c>
      <c r="DV116" s="44"/>
      <c r="DZ116">
        <v>96</v>
      </c>
      <c r="EA116">
        <v>96</v>
      </c>
      <c r="EB116" s="42">
        <v>0</v>
      </c>
      <c r="EC116" s="44"/>
      <c r="ED116" s="45">
        <v>24</v>
      </c>
      <c r="EE116">
        <v>24</v>
      </c>
      <c r="EH116" s="42">
        <v>0</v>
      </c>
      <c r="EI116" s="44"/>
      <c r="EL116">
        <v>32</v>
      </c>
      <c r="EM116">
        <v>30</v>
      </c>
      <c r="EN116" s="42">
        <v>2</v>
      </c>
      <c r="EO116" s="46"/>
      <c r="ER116">
        <v>72</v>
      </c>
      <c r="ES116">
        <v>70</v>
      </c>
      <c r="ET116" s="42">
        <v>2</v>
      </c>
      <c r="EU116" s="46"/>
      <c r="EV116">
        <v>24</v>
      </c>
      <c r="EW116">
        <v>24</v>
      </c>
      <c r="EX116">
        <v>16</v>
      </c>
      <c r="EY116">
        <v>16</v>
      </c>
      <c r="EZ116" s="42">
        <v>0</v>
      </c>
      <c r="FA116" s="46"/>
      <c r="FB116">
        <v>32</v>
      </c>
      <c r="FC116">
        <v>30</v>
      </c>
      <c r="FF116" s="42">
        <v>2</v>
      </c>
      <c r="FG116" s="44"/>
      <c r="FJ116" s="42">
        <v>0</v>
      </c>
      <c r="FK116" s="44"/>
      <c r="FN116">
        <v>88</v>
      </c>
      <c r="FO116">
        <v>87</v>
      </c>
      <c r="FP116" s="42">
        <v>1</v>
      </c>
      <c r="FQ116" s="44"/>
      <c r="FR116" s="47"/>
      <c r="FT116" s="42">
        <v>0</v>
      </c>
      <c r="FU116" s="44"/>
      <c r="FZ116" s="42">
        <v>0</v>
      </c>
      <c r="GA116" s="44"/>
      <c r="GF116" s="42">
        <v>0</v>
      </c>
      <c r="GG116" s="46"/>
      <c r="GL116" s="42">
        <v>0</v>
      </c>
      <c r="GM116" s="44"/>
      <c r="GN116">
        <v>48</v>
      </c>
      <c r="GO116">
        <v>50</v>
      </c>
      <c r="GP116">
        <v>240</v>
      </c>
      <c r="GQ116">
        <v>240</v>
      </c>
      <c r="GR116" s="42">
        <v>-2</v>
      </c>
      <c r="GS116" s="46"/>
      <c r="GT116" s="47"/>
      <c r="GX116">
        <v>16</v>
      </c>
      <c r="GZ116" s="42">
        <v>16</v>
      </c>
      <c r="HA116" s="46"/>
      <c r="HB116" s="40">
        <v>0</v>
      </c>
      <c r="HC116" s="40">
        <v>0</v>
      </c>
      <c r="HD116" s="40">
        <v>248</v>
      </c>
      <c r="HE116" s="40">
        <v>246</v>
      </c>
      <c r="HF116" s="42">
        <v>2</v>
      </c>
      <c r="HG116" s="46"/>
      <c r="HH116" s="40">
        <v>0</v>
      </c>
      <c r="HI116" s="40">
        <v>0</v>
      </c>
      <c r="HJ116" s="40">
        <v>0</v>
      </c>
      <c r="HK116" s="40">
        <v>0</v>
      </c>
      <c r="HL116" s="42">
        <v>0</v>
      </c>
      <c r="HM116" s="46"/>
      <c r="HN116" s="47">
        <v>0</v>
      </c>
      <c r="HO116" s="40">
        <v>0</v>
      </c>
      <c r="HP116" s="42">
        <v>0</v>
      </c>
      <c r="HQ116" s="46"/>
      <c r="HR116" s="47">
        <v>0</v>
      </c>
      <c r="HS116" s="40">
        <v>0</v>
      </c>
      <c r="HT116" s="40">
        <v>0</v>
      </c>
      <c r="HU116" s="40">
        <v>0</v>
      </c>
      <c r="HV116" s="42">
        <v>0</v>
      </c>
      <c r="HW116" s="46"/>
      <c r="HX116" s="47">
        <v>0</v>
      </c>
      <c r="HY116" s="40">
        <v>0</v>
      </c>
      <c r="HZ116" s="40">
        <v>0</v>
      </c>
      <c r="IA116" s="40">
        <v>0</v>
      </c>
      <c r="IB116" s="42">
        <v>0</v>
      </c>
      <c r="IC116" s="46"/>
      <c r="ID116" s="47">
        <v>160</v>
      </c>
      <c r="IE116" s="40">
        <v>160</v>
      </c>
      <c r="IF116" s="42">
        <v>0</v>
      </c>
      <c r="IG116" s="46"/>
      <c r="IH116" s="47">
        <v>0</v>
      </c>
      <c r="II116" s="40">
        <v>0</v>
      </c>
      <c r="IJ116" s="40">
        <v>0</v>
      </c>
      <c r="IK116" s="40">
        <v>0</v>
      </c>
      <c r="IL116" s="42">
        <v>0</v>
      </c>
      <c r="IM116" s="46"/>
      <c r="IN116" s="47">
        <v>448</v>
      </c>
      <c r="IO116" s="40">
        <v>450</v>
      </c>
      <c r="IP116" s="42">
        <v>-2</v>
      </c>
      <c r="IQ116" s="46"/>
      <c r="IR116" s="47">
        <v>0</v>
      </c>
      <c r="IS116" s="40">
        <v>0</v>
      </c>
      <c r="IT116" s="40">
        <v>0</v>
      </c>
      <c r="IU116" s="40">
        <v>0</v>
      </c>
      <c r="IV116" s="42">
        <v>0</v>
      </c>
      <c r="IW116" s="46"/>
      <c r="IX116" s="40">
        <v>0</v>
      </c>
      <c r="IY116" s="40">
        <v>0</v>
      </c>
      <c r="IZ116" s="40">
        <v>16</v>
      </c>
      <c r="JA116" s="40">
        <v>20</v>
      </c>
      <c r="JB116" s="42">
        <v>-4</v>
      </c>
      <c r="JC116" s="46"/>
      <c r="JD116" s="47">
        <v>48</v>
      </c>
      <c r="JE116" s="40">
        <v>50</v>
      </c>
      <c r="JF116" s="40">
        <v>152</v>
      </c>
      <c r="JG116" s="40">
        <v>150</v>
      </c>
      <c r="JH116" s="42">
        <v>0</v>
      </c>
      <c r="JI116" s="46"/>
      <c r="JJ116" s="47">
        <v>0</v>
      </c>
      <c r="JK116" s="40">
        <v>0</v>
      </c>
      <c r="JL116" s="40">
        <v>40</v>
      </c>
      <c r="JM116" s="40">
        <v>39</v>
      </c>
      <c r="JN116" s="42">
        <v>1</v>
      </c>
      <c r="JO116" s="46"/>
      <c r="JP116" s="47">
        <v>0</v>
      </c>
      <c r="JQ116" s="40">
        <v>0</v>
      </c>
      <c r="JR116" s="40">
        <v>16</v>
      </c>
      <c r="JS116" s="40">
        <v>16</v>
      </c>
      <c r="JT116" s="42">
        <v>0</v>
      </c>
      <c r="JU116" s="46"/>
      <c r="JV116" s="47">
        <v>0</v>
      </c>
      <c r="JW116" s="40">
        <v>0</v>
      </c>
      <c r="JX116" s="40">
        <v>16</v>
      </c>
      <c r="JY116" s="40">
        <v>20</v>
      </c>
      <c r="JZ116" s="42">
        <v>-4</v>
      </c>
      <c r="KA116" s="46"/>
      <c r="KB116" s="47">
        <v>0</v>
      </c>
      <c r="KC116" s="40">
        <v>0</v>
      </c>
      <c r="KD116" s="40">
        <v>152</v>
      </c>
      <c r="KE116" s="40">
        <v>150</v>
      </c>
      <c r="KF116" s="42">
        <v>2</v>
      </c>
      <c r="KG116" s="46"/>
      <c r="KH116" s="47">
        <v>0</v>
      </c>
      <c r="KI116" s="40">
        <v>0</v>
      </c>
      <c r="KJ116" s="42">
        <v>0</v>
      </c>
      <c r="KK116" s="46"/>
      <c r="KL116" s="47">
        <v>0</v>
      </c>
      <c r="KM116" s="40">
        <v>0</v>
      </c>
      <c r="KN116" s="40">
        <v>0</v>
      </c>
      <c r="KO116" s="40">
        <v>0</v>
      </c>
      <c r="KP116" s="42">
        <v>0</v>
      </c>
      <c r="KQ116" s="46"/>
      <c r="KR116" s="47">
        <v>0</v>
      </c>
      <c r="KS116" s="40">
        <v>0</v>
      </c>
      <c r="KT116" s="40">
        <v>40</v>
      </c>
      <c r="KU116" s="40">
        <v>40</v>
      </c>
      <c r="KV116" s="42">
        <v>0</v>
      </c>
      <c r="KW116" s="46"/>
      <c r="KX116" s="47">
        <v>48</v>
      </c>
      <c r="KY116" s="40">
        <v>50</v>
      </c>
      <c r="KZ116" s="40">
        <v>56</v>
      </c>
      <c r="LA116" s="40">
        <v>58</v>
      </c>
      <c r="LB116" s="42">
        <v>-4</v>
      </c>
      <c r="LC116" s="46"/>
      <c r="LD116" s="40">
        <v>0</v>
      </c>
      <c r="LE116" s="40">
        <v>0</v>
      </c>
      <c r="LF116" s="40">
        <v>0</v>
      </c>
      <c r="LG116" s="40">
        <v>0</v>
      </c>
      <c r="LH116" s="42">
        <v>0</v>
      </c>
      <c r="LI116" s="46"/>
      <c r="LJ116" s="47">
        <v>0</v>
      </c>
      <c r="LK116" s="40">
        <v>0</v>
      </c>
      <c r="LL116" s="40">
        <v>0</v>
      </c>
      <c r="LM116" s="40">
        <v>0</v>
      </c>
      <c r="LN116" s="42">
        <v>0</v>
      </c>
      <c r="LO116" s="46"/>
      <c r="LP116" s="47">
        <v>0</v>
      </c>
      <c r="LQ116" s="40">
        <v>0</v>
      </c>
      <c r="LR116" s="40">
        <v>0</v>
      </c>
      <c r="LS116" s="40">
        <v>0</v>
      </c>
      <c r="LT116" s="42">
        <v>0</v>
      </c>
      <c r="LU116" s="46"/>
      <c r="LV116" s="43">
        <v>0</v>
      </c>
      <c r="LW116" s="40">
        <v>0</v>
      </c>
      <c r="LX116" s="40">
        <v>8</v>
      </c>
      <c r="LY116" s="40">
        <v>10</v>
      </c>
      <c r="LZ116" s="42">
        <v>-2</v>
      </c>
      <c r="MA116" s="46"/>
      <c r="MB116" s="47">
        <v>80</v>
      </c>
      <c r="MC116" s="40">
        <v>80</v>
      </c>
      <c r="MD116" s="40">
        <v>0</v>
      </c>
      <c r="ME116" s="40">
        <v>0</v>
      </c>
      <c r="MF116" s="42">
        <v>0</v>
      </c>
      <c r="MG116" s="46"/>
      <c r="MH116" s="47">
        <v>48</v>
      </c>
      <c r="MI116" s="40">
        <v>48</v>
      </c>
      <c r="MJ116" s="42">
        <v>0</v>
      </c>
      <c r="MK116" s="46"/>
      <c r="ML116" s="47">
        <v>0</v>
      </c>
      <c r="MM116" s="40">
        <v>0</v>
      </c>
      <c r="MN116" s="40">
        <v>0</v>
      </c>
      <c r="MO116" s="40">
        <v>0</v>
      </c>
      <c r="MP116" s="42">
        <v>0</v>
      </c>
      <c r="MQ116" s="46"/>
      <c r="MR116" s="47">
        <v>120</v>
      </c>
      <c r="MS116" s="40">
        <v>120</v>
      </c>
      <c r="MT116" s="40">
        <v>120</v>
      </c>
      <c r="MU116" s="40">
        <v>130</v>
      </c>
      <c r="MV116" s="39">
        <v>-10</v>
      </c>
      <c r="MW116" s="46">
        <v>3.3</v>
      </c>
      <c r="MX116" s="47">
        <v>0</v>
      </c>
      <c r="MY116" s="40">
        <v>0</v>
      </c>
      <c r="MZ116" s="40">
        <v>0</v>
      </c>
      <c r="NA116" s="40">
        <v>0</v>
      </c>
      <c r="NB116" s="42">
        <v>0</v>
      </c>
      <c r="NC116" s="46"/>
      <c r="ND116" s="47">
        <v>0</v>
      </c>
      <c r="NE116" s="40">
        <v>0</v>
      </c>
      <c r="NF116" s="40">
        <v>0</v>
      </c>
      <c r="NG116" s="40">
        <v>0</v>
      </c>
      <c r="NH116" s="42">
        <v>0</v>
      </c>
      <c r="NI116" s="46"/>
      <c r="NJ116" s="47">
        <v>0</v>
      </c>
      <c r="NK116" s="40">
        <v>0</v>
      </c>
      <c r="NL116" s="42">
        <v>0</v>
      </c>
      <c r="NM116" s="46"/>
    </row>
    <row r="117" spans="1:377" x14ac:dyDescent="0.25">
      <c r="A117" s="40" t="s">
        <v>344</v>
      </c>
      <c r="B117" s="41">
        <v>1</v>
      </c>
      <c r="Y117" s="43"/>
      <c r="AE117" s="42">
        <v>0</v>
      </c>
      <c r="AF117" s="44"/>
      <c r="AG117" s="43"/>
      <c r="AK117" s="42">
        <v>0</v>
      </c>
      <c r="AL117" s="44"/>
      <c r="AM117" s="43"/>
      <c r="AQ117" s="42">
        <v>0</v>
      </c>
      <c r="AR117" s="44"/>
      <c r="AS117" s="43"/>
      <c r="AW117" s="42">
        <v>0</v>
      </c>
      <c r="AX117" s="44"/>
      <c r="BC117">
        <v>5</v>
      </c>
      <c r="BD117">
        <v>4</v>
      </c>
      <c r="BE117" s="42">
        <v>1</v>
      </c>
      <c r="BF117" s="44"/>
      <c r="BI117">
        <v>5</v>
      </c>
      <c r="BJ117">
        <v>4</v>
      </c>
      <c r="BK117" s="42">
        <v>1</v>
      </c>
      <c r="BL117" s="44"/>
      <c r="BM117" s="43"/>
      <c r="BO117">
        <v>11</v>
      </c>
      <c r="BP117">
        <v>11</v>
      </c>
      <c r="BQ117" s="42">
        <v>0</v>
      </c>
      <c r="BR117" s="44"/>
      <c r="BS117" s="43"/>
      <c r="BU117" s="42">
        <v>0</v>
      </c>
      <c r="BV117" s="44"/>
      <c r="CA117" s="42">
        <v>0</v>
      </c>
      <c r="CB117" s="44"/>
      <c r="CC117" s="43"/>
      <c r="CG117">
        <v>21</v>
      </c>
      <c r="CH117">
        <v>19</v>
      </c>
      <c r="CI117" s="42">
        <v>2</v>
      </c>
      <c r="CJ117" s="44"/>
      <c r="CO117" s="42">
        <v>0</v>
      </c>
      <c r="CP117" s="44"/>
      <c r="CQ117" s="43"/>
      <c r="CS117">
        <v>11</v>
      </c>
      <c r="CT117">
        <v>8</v>
      </c>
      <c r="CU117" s="42">
        <v>3</v>
      </c>
      <c r="CV117" s="46"/>
      <c r="CY117">
        <v>5</v>
      </c>
      <c r="CZ117">
        <v>4</v>
      </c>
      <c r="DA117" s="42">
        <v>1</v>
      </c>
      <c r="DB117" s="44"/>
      <c r="DE117" s="42">
        <v>0</v>
      </c>
      <c r="DF117" s="46"/>
      <c r="DG117" s="45">
        <v>5</v>
      </c>
      <c r="DH117">
        <v>9</v>
      </c>
      <c r="DI117" s="42">
        <v>-4</v>
      </c>
      <c r="DJ117" s="44"/>
      <c r="DK117" s="43"/>
      <c r="DM117">
        <v>5</v>
      </c>
      <c r="DN117">
        <v>5</v>
      </c>
      <c r="DO117" s="42">
        <v>0</v>
      </c>
      <c r="DP117" s="46"/>
      <c r="DQ117" s="43"/>
      <c r="DU117" s="42">
        <v>0</v>
      </c>
      <c r="DV117" s="44"/>
      <c r="DZ117">
        <v>10</v>
      </c>
      <c r="EA117">
        <v>8</v>
      </c>
      <c r="EB117" s="42">
        <v>2</v>
      </c>
      <c r="EC117" s="44"/>
      <c r="ED117" s="47"/>
      <c r="EH117" s="42">
        <v>0</v>
      </c>
      <c r="EI117" s="44"/>
      <c r="EL117">
        <v>5</v>
      </c>
      <c r="EM117">
        <v>4</v>
      </c>
      <c r="EN117" s="42">
        <v>1</v>
      </c>
      <c r="EO117" s="46"/>
      <c r="ES117">
        <v>20</v>
      </c>
      <c r="ET117" s="39">
        <v>-20</v>
      </c>
      <c r="EU117" s="46">
        <v>20</v>
      </c>
      <c r="EV117">
        <v>5</v>
      </c>
      <c r="EW117">
        <v>6</v>
      </c>
      <c r="EZ117" s="42">
        <v>-1</v>
      </c>
      <c r="FA117" s="46"/>
      <c r="FF117" s="42">
        <v>0</v>
      </c>
      <c r="FG117" s="44"/>
      <c r="FJ117" s="42">
        <v>0</v>
      </c>
      <c r="FK117" s="44"/>
      <c r="FN117">
        <v>37</v>
      </c>
      <c r="FO117">
        <v>38</v>
      </c>
      <c r="FP117" s="42">
        <v>-1</v>
      </c>
      <c r="FQ117" s="44"/>
      <c r="FR117" s="47"/>
      <c r="FT117" s="42">
        <v>0</v>
      </c>
      <c r="FU117" s="44"/>
      <c r="FZ117" s="42">
        <v>0</v>
      </c>
      <c r="GA117" s="44"/>
      <c r="GD117">
        <v>32</v>
      </c>
      <c r="GE117">
        <v>30</v>
      </c>
      <c r="GF117" s="42">
        <v>2</v>
      </c>
      <c r="GG117" s="46"/>
      <c r="GL117" s="42">
        <v>0</v>
      </c>
      <c r="GM117" s="44"/>
      <c r="GN117" s="41"/>
      <c r="GQ117">
        <v>12</v>
      </c>
      <c r="GR117" s="39">
        <v>-12</v>
      </c>
      <c r="GS117" s="46">
        <v>12</v>
      </c>
      <c r="GT117" s="47"/>
      <c r="GX117">
        <v>26</v>
      </c>
      <c r="GY117">
        <v>23</v>
      </c>
      <c r="GZ117" s="42">
        <v>3</v>
      </c>
      <c r="HA117" s="46"/>
      <c r="HB117" s="40">
        <v>0</v>
      </c>
      <c r="HC117" s="40">
        <v>0</v>
      </c>
      <c r="HD117" s="40">
        <v>0</v>
      </c>
      <c r="HE117" s="40">
        <v>0</v>
      </c>
      <c r="HF117" s="42">
        <v>0</v>
      </c>
      <c r="HG117" s="46"/>
      <c r="HH117" s="40">
        <v>0</v>
      </c>
      <c r="HI117" s="40">
        <v>0</v>
      </c>
      <c r="HJ117" s="40">
        <v>0</v>
      </c>
      <c r="HK117" s="40">
        <v>0</v>
      </c>
      <c r="HL117" s="42">
        <v>0</v>
      </c>
      <c r="HM117" s="46"/>
      <c r="HN117" s="47">
        <v>31.635999999999999</v>
      </c>
      <c r="HO117" s="40">
        <v>36</v>
      </c>
      <c r="HP117" s="42">
        <v>-4.3640000000000008</v>
      </c>
      <c r="HQ117" s="46"/>
      <c r="HR117" s="47">
        <v>0</v>
      </c>
      <c r="HS117" s="40">
        <v>0</v>
      </c>
      <c r="HT117" s="40">
        <v>0</v>
      </c>
      <c r="HU117" s="40">
        <v>0</v>
      </c>
      <c r="HV117" s="42">
        <v>0</v>
      </c>
      <c r="HW117" s="46"/>
      <c r="HX117" s="47">
        <v>0</v>
      </c>
      <c r="HY117" s="40">
        <v>0</v>
      </c>
      <c r="HZ117" s="40">
        <v>0</v>
      </c>
      <c r="IA117" s="40">
        <v>0</v>
      </c>
      <c r="IB117" s="42">
        <v>0</v>
      </c>
      <c r="IC117" s="46"/>
      <c r="ID117" s="47">
        <v>41.951000000000001</v>
      </c>
      <c r="IE117" s="40">
        <v>40</v>
      </c>
      <c r="IF117" s="42">
        <v>1.951000000000001</v>
      </c>
      <c r="IG117" s="46"/>
      <c r="IH117" s="47">
        <v>0</v>
      </c>
      <c r="II117" s="40">
        <v>0</v>
      </c>
      <c r="IJ117" s="40">
        <v>0</v>
      </c>
      <c r="IK117" s="30">
        <v>40</v>
      </c>
      <c r="IL117" s="39">
        <v>-40</v>
      </c>
      <c r="IM117" s="46">
        <v>40</v>
      </c>
      <c r="IN117" s="47">
        <v>5.3230000000000004</v>
      </c>
      <c r="IO117" s="40">
        <v>5</v>
      </c>
      <c r="IP117" s="42">
        <v>0.3230000000000004</v>
      </c>
      <c r="IQ117" s="46"/>
      <c r="IR117" s="47">
        <v>0</v>
      </c>
      <c r="IS117" s="40">
        <v>0</v>
      </c>
      <c r="IT117" s="40">
        <v>10.72</v>
      </c>
      <c r="IU117" s="40">
        <v>8</v>
      </c>
      <c r="IV117" s="42">
        <v>2.7200000000000011</v>
      </c>
      <c r="IW117" s="46"/>
      <c r="IX117" s="40">
        <v>0</v>
      </c>
      <c r="IY117" s="40">
        <v>0</v>
      </c>
      <c r="IZ117" s="40">
        <v>15.974</v>
      </c>
      <c r="JA117" s="40">
        <v>15</v>
      </c>
      <c r="JB117" s="42">
        <v>0.9740000000000002</v>
      </c>
      <c r="JC117" s="46"/>
      <c r="JD117" s="47">
        <v>0</v>
      </c>
      <c r="JE117" s="40">
        <v>0</v>
      </c>
      <c r="JF117" s="40">
        <v>0</v>
      </c>
      <c r="JG117" s="40">
        <v>0</v>
      </c>
      <c r="JH117" s="42">
        <v>0</v>
      </c>
      <c r="JI117" s="46"/>
      <c r="JJ117" s="47">
        <v>0</v>
      </c>
      <c r="JK117" s="40">
        <v>0</v>
      </c>
      <c r="JL117" s="40">
        <v>21.17</v>
      </c>
      <c r="JM117" s="40">
        <v>23</v>
      </c>
      <c r="JN117" s="42">
        <v>-1.8299999999999981</v>
      </c>
      <c r="JO117" s="46"/>
      <c r="JP117" s="47">
        <v>0</v>
      </c>
      <c r="JQ117" s="40">
        <v>0</v>
      </c>
      <c r="JR117" s="40">
        <v>0</v>
      </c>
      <c r="JS117" s="40">
        <v>0</v>
      </c>
      <c r="JT117" s="42">
        <v>0</v>
      </c>
      <c r="JU117" s="46"/>
      <c r="JV117" s="47">
        <v>0</v>
      </c>
      <c r="JW117" s="40">
        <v>0</v>
      </c>
      <c r="JX117" s="40">
        <v>0</v>
      </c>
      <c r="JY117" s="40">
        <v>0</v>
      </c>
      <c r="JZ117" s="42">
        <v>0</v>
      </c>
      <c r="KA117" s="46"/>
      <c r="KB117" s="47">
        <v>0</v>
      </c>
      <c r="KC117" s="40">
        <v>0</v>
      </c>
      <c r="KD117" s="40">
        <v>0</v>
      </c>
      <c r="KE117" s="40">
        <v>0</v>
      </c>
      <c r="KF117" s="42">
        <v>0</v>
      </c>
      <c r="KG117" s="46"/>
      <c r="KH117" s="47">
        <v>0</v>
      </c>
      <c r="KI117" s="40">
        <v>0</v>
      </c>
      <c r="KJ117" s="42">
        <v>0</v>
      </c>
      <c r="KK117" s="46"/>
      <c r="KL117" s="47">
        <v>0</v>
      </c>
      <c r="KM117" s="40">
        <v>0</v>
      </c>
      <c r="KN117" s="40">
        <v>0</v>
      </c>
      <c r="KO117" s="40">
        <v>0</v>
      </c>
      <c r="KP117" s="42">
        <v>0</v>
      </c>
      <c r="KQ117" s="46"/>
      <c r="KR117" s="47">
        <v>0</v>
      </c>
      <c r="KS117" s="40">
        <v>0</v>
      </c>
      <c r="KT117" s="40">
        <v>62.926000000000002</v>
      </c>
      <c r="KU117" s="40">
        <v>65</v>
      </c>
      <c r="KV117" s="42">
        <v>-2.0739999999999981</v>
      </c>
      <c r="KW117" s="46"/>
      <c r="KX117" s="47">
        <v>0</v>
      </c>
      <c r="KY117" s="40">
        <v>0</v>
      </c>
      <c r="KZ117" s="40">
        <v>0</v>
      </c>
      <c r="LA117" s="40">
        <v>0</v>
      </c>
      <c r="LB117" s="42">
        <v>0</v>
      </c>
      <c r="LC117" s="46"/>
      <c r="LD117" s="40">
        <v>0</v>
      </c>
      <c r="LE117" s="40">
        <v>0</v>
      </c>
      <c r="LF117" s="40">
        <v>0</v>
      </c>
      <c r="LG117" s="40">
        <v>0</v>
      </c>
      <c r="LH117" s="42">
        <v>0</v>
      </c>
      <c r="LI117" s="46"/>
      <c r="LJ117" s="47">
        <v>0</v>
      </c>
      <c r="LK117" s="40">
        <v>0</v>
      </c>
      <c r="LL117" s="40">
        <v>47.524000000000001</v>
      </c>
      <c r="LM117" s="40">
        <v>50</v>
      </c>
      <c r="LN117" s="42">
        <v>-2.4759999999999991</v>
      </c>
      <c r="LO117" s="46"/>
      <c r="LP117" s="47">
        <v>0</v>
      </c>
      <c r="LQ117" s="40">
        <v>0</v>
      </c>
      <c r="LR117" s="40">
        <v>0</v>
      </c>
      <c r="LS117" s="40">
        <v>0</v>
      </c>
      <c r="LT117" s="42">
        <v>0</v>
      </c>
      <c r="LU117" s="46"/>
      <c r="LV117" s="43">
        <v>0</v>
      </c>
      <c r="LW117" s="40">
        <v>0</v>
      </c>
      <c r="LX117" s="40">
        <v>0</v>
      </c>
      <c r="LY117" s="30">
        <v>60</v>
      </c>
      <c r="LZ117" s="39">
        <v>-60</v>
      </c>
      <c r="MA117" s="46">
        <v>60</v>
      </c>
      <c r="MB117" s="47">
        <v>0</v>
      </c>
      <c r="MC117" s="40">
        <v>0</v>
      </c>
      <c r="MD117" s="40">
        <v>0</v>
      </c>
      <c r="ME117" s="30">
        <v>60</v>
      </c>
      <c r="MF117" s="39">
        <v>-60</v>
      </c>
      <c r="MG117" s="46">
        <v>60</v>
      </c>
      <c r="MH117" s="47">
        <v>0</v>
      </c>
      <c r="MI117" s="40">
        <v>70</v>
      </c>
      <c r="MJ117" s="39">
        <v>-70</v>
      </c>
      <c r="MK117" s="46">
        <v>70</v>
      </c>
      <c r="ML117" s="47">
        <v>0</v>
      </c>
      <c r="MM117" s="40">
        <v>0</v>
      </c>
      <c r="MN117" s="40">
        <v>0</v>
      </c>
      <c r="MO117" s="40">
        <v>0</v>
      </c>
      <c r="MP117" s="42">
        <v>0</v>
      </c>
      <c r="MQ117" s="46"/>
      <c r="MR117" s="47">
        <v>0</v>
      </c>
      <c r="MS117" s="40">
        <v>70</v>
      </c>
      <c r="MT117" s="40">
        <v>0</v>
      </c>
      <c r="MU117" s="40">
        <v>80</v>
      </c>
      <c r="MV117" s="39">
        <v>-150</v>
      </c>
      <c r="MW117" s="46">
        <v>150</v>
      </c>
      <c r="MX117" s="47">
        <v>0</v>
      </c>
      <c r="MY117" s="40">
        <v>0</v>
      </c>
      <c r="MZ117" s="40">
        <v>0</v>
      </c>
      <c r="NA117" s="40">
        <v>0</v>
      </c>
      <c r="NB117" s="42">
        <v>0</v>
      </c>
      <c r="NC117" s="46"/>
      <c r="ND117" s="47">
        <v>0</v>
      </c>
      <c r="NE117" s="40">
        <v>0</v>
      </c>
      <c r="NF117" s="40">
        <v>0</v>
      </c>
      <c r="NG117" s="40">
        <v>0</v>
      </c>
      <c r="NH117" s="42">
        <v>0</v>
      </c>
      <c r="NI117" s="46"/>
      <c r="NJ117" s="47">
        <v>0</v>
      </c>
      <c r="NK117" s="40">
        <v>0</v>
      </c>
      <c r="NL117" s="42">
        <v>0</v>
      </c>
      <c r="NM117" s="46"/>
    </row>
    <row r="118" spans="1:377" x14ac:dyDescent="0.25">
      <c r="A118" s="40" t="s">
        <v>345</v>
      </c>
      <c r="B118" s="41">
        <v>0.33</v>
      </c>
      <c r="D118">
        <v>334</v>
      </c>
      <c r="H118">
        <v>50</v>
      </c>
      <c r="L118">
        <v>150</v>
      </c>
      <c r="Q118">
        <v>30</v>
      </c>
      <c r="U118">
        <v>200</v>
      </c>
      <c r="V118">
        <v>200</v>
      </c>
      <c r="Y118" s="45">
        <v>96</v>
      </c>
      <c r="Z118">
        <v>100</v>
      </c>
      <c r="AA118">
        <v>216</v>
      </c>
      <c r="AB118">
        <v>220</v>
      </c>
      <c r="AC118">
        <v>96</v>
      </c>
      <c r="AD118">
        <v>100</v>
      </c>
      <c r="AE118" s="42">
        <v>-12</v>
      </c>
      <c r="AF118" s="44"/>
      <c r="AG118" s="43"/>
      <c r="AK118" s="42">
        <v>0</v>
      </c>
      <c r="AL118" s="44"/>
      <c r="AM118" s="43"/>
      <c r="AO118">
        <v>48</v>
      </c>
      <c r="AP118">
        <v>50</v>
      </c>
      <c r="AQ118" s="42">
        <v>-2</v>
      </c>
      <c r="AR118" s="44"/>
      <c r="AS118" s="45">
        <v>160</v>
      </c>
      <c r="AT118">
        <v>160</v>
      </c>
      <c r="AU118">
        <v>240</v>
      </c>
      <c r="AV118">
        <v>240</v>
      </c>
      <c r="AW118" s="42">
        <v>0</v>
      </c>
      <c r="AX118" s="44"/>
      <c r="BC118">
        <v>88</v>
      </c>
      <c r="BD118">
        <v>90</v>
      </c>
      <c r="BE118" s="42">
        <v>-2</v>
      </c>
      <c r="BF118" s="44"/>
      <c r="BK118" s="42">
        <v>0</v>
      </c>
      <c r="BL118" s="44"/>
      <c r="BM118" s="45">
        <v>96</v>
      </c>
      <c r="BN118">
        <v>100</v>
      </c>
      <c r="BO118">
        <v>192</v>
      </c>
      <c r="BP118">
        <v>200</v>
      </c>
      <c r="BQ118" s="39">
        <v>-12</v>
      </c>
      <c r="BR118" s="44">
        <v>3.96</v>
      </c>
      <c r="BS118" s="43"/>
      <c r="BU118" s="42">
        <v>0</v>
      </c>
      <c r="BV118" s="44"/>
      <c r="BY118">
        <v>24</v>
      </c>
      <c r="BZ118">
        <v>24</v>
      </c>
      <c r="CA118" s="42">
        <v>0</v>
      </c>
      <c r="CB118" s="44"/>
      <c r="CC118" s="45">
        <v>96</v>
      </c>
      <c r="CD118">
        <v>100</v>
      </c>
      <c r="CE118">
        <v>96</v>
      </c>
      <c r="CF118">
        <v>100</v>
      </c>
      <c r="CG118">
        <v>96</v>
      </c>
      <c r="CH118">
        <v>100</v>
      </c>
      <c r="CI118" s="42">
        <v>-12</v>
      </c>
      <c r="CJ118" s="44"/>
      <c r="CM118">
        <v>40</v>
      </c>
      <c r="CN118">
        <v>40</v>
      </c>
      <c r="CO118" s="42">
        <v>0</v>
      </c>
      <c r="CP118" s="44"/>
      <c r="CQ118" s="43"/>
      <c r="CS118">
        <v>176</v>
      </c>
      <c r="CT118">
        <v>180</v>
      </c>
      <c r="CU118" s="42">
        <v>-4</v>
      </c>
      <c r="CV118" s="46"/>
      <c r="CY118">
        <v>88</v>
      </c>
      <c r="CZ118">
        <v>90</v>
      </c>
      <c r="DA118" s="42">
        <v>-2</v>
      </c>
      <c r="DB118" s="44"/>
      <c r="DC118">
        <v>152</v>
      </c>
      <c r="DD118" s="40">
        <v>150</v>
      </c>
      <c r="DE118" s="42">
        <v>2</v>
      </c>
      <c r="DF118" s="46"/>
      <c r="DG118" s="43"/>
      <c r="DI118" s="42">
        <v>0</v>
      </c>
      <c r="DJ118" s="44"/>
      <c r="DK118" s="43"/>
      <c r="DO118" s="42">
        <v>0</v>
      </c>
      <c r="DP118" s="46"/>
      <c r="DQ118" s="45">
        <v>152</v>
      </c>
      <c r="DR118">
        <v>150</v>
      </c>
      <c r="DS118">
        <v>136</v>
      </c>
      <c r="DT118">
        <v>140</v>
      </c>
      <c r="DU118" s="42">
        <v>-2</v>
      </c>
      <c r="DV118" s="44"/>
      <c r="DZ118">
        <v>32</v>
      </c>
      <c r="EA118">
        <v>32</v>
      </c>
      <c r="EB118" s="42">
        <v>0</v>
      </c>
      <c r="EC118" s="44"/>
      <c r="ED118" s="45">
        <v>8</v>
      </c>
      <c r="EE118">
        <v>200</v>
      </c>
      <c r="EF118">
        <v>176</v>
      </c>
      <c r="EG118">
        <v>180</v>
      </c>
      <c r="EH118" s="39">
        <v>-196</v>
      </c>
      <c r="EI118" s="44">
        <v>64.680000000000007</v>
      </c>
      <c r="EN118" s="42">
        <v>0</v>
      </c>
      <c r="EO118" s="46"/>
      <c r="EP118">
        <v>152</v>
      </c>
      <c r="EQ118">
        <v>150</v>
      </c>
      <c r="ER118">
        <v>160</v>
      </c>
      <c r="ES118">
        <v>160</v>
      </c>
      <c r="ET118" s="42">
        <v>2</v>
      </c>
      <c r="EU118" s="46"/>
      <c r="EZ118" s="42">
        <v>0</v>
      </c>
      <c r="FA118" s="46"/>
      <c r="FB118">
        <v>128</v>
      </c>
      <c r="FC118">
        <v>130</v>
      </c>
      <c r="FD118">
        <v>120</v>
      </c>
      <c r="FE118">
        <v>120</v>
      </c>
      <c r="FF118" s="42">
        <v>-2</v>
      </c>
      <c r="FG118" s="44"/>
      <c r="FH118">
        <v>48</v>
      </c>
      <c r="FI118">
        <v>53</v>
      </c>
      <c r="FJ118" s="42">
        <v>-5</v>
      </c>
      <c r="FK118" s="44"/>
      <c r="FL118">
        <v>40</v>
      </c>
      <c r="FM118">
        <v>110</v>
      </c>
      <c r="FO118">
        <v>83</v>
      </c>
      <c r="FP118" s="39">
        <v>-153</v>
      </c>
      <c r="FQ118" s="44">
        <v>50.49</v>
      </c>
      <c r="FR118" s="45">
        <v>136</v>
      </c>
      <c r="FS118" s="40">
        <v>140</v>
      </c>
      <c r="FT118" s="42">
        <v>-4</v>
      </c>
      <c r="FU118" s="44"/>
      <c r="FZ118" s="42">
        <v>0</v>
      </c>
      <c r="GA118" s="44"/>
      <c r="GC118">
        <v>96</v>
      </c>
      <c r="GD118">
        <v>32</v>
      </c>
      <c r="GE118">
        <v>34</v>
      </c>
      <c r="GF118" s="39">
        <v>-98</v>
      </c>
      <c r="GG118" s="46">
        <v>32.340000000000003</v>
      </c>
      <c r="GH118">
        <v>48</v>
      </c>
      <c r="GI118">
        <v>48</v>
      </c>
      <c r="GJ118">
        <v>104</v>
      </c>
      <c r="GK118">
        <v>102</v>
      </c>
      <c r="GL118" s="42">
        <v>2</v>
      </c>
      <c r="GM118" s="44"/>
      <c r="GN118">
        <v>24</v>
      </c>
      <c r="GO118">
        <v>50</v>
      </c>
      <c r="GP118">
        <v>240</v>
      </c>
      <c r="GQ118">
        <v>240</v>
      </c>
      <c r="GR118" s="39">
        <v>-26</v>
      </c>
      <c r="GS118" s="46">
        <v>8.58</v>
      </c>
      <c r="GT118" s="47"/>
      <c r="GX118">
        <v>32</v>
      </c>
      <c r="GZ118" s="42">
        <v>32</v>
      </c>
      <c r="HA118" s="46"/>
      <c r="HB118" s="40">
        <v>0</v>
      </c>
      <c r="HC118" s="40">
        <v>0</v>
      </c>
      <c r="HD118" s="40">
        <v>488</v>
      </c>
      <c r="HE118" s="40">
        <v>486</v>
      </c>
      <c r="HF118" s="42">
        <v>2</v>
      </c>
      <c r="HG118" s="46"/>
      <c r="HH118" s="40">
        <v>0</v>
      </c>
      <c r="HI118" s="40">
        <v>0</v>
      </c>
      <c r="HJ118" s="40">
        <v>0</v>
      </c>
      <c r="HK118" s="40">
        <v>0</v>
      </c>
      <c r="HL118" s="42">
        <v>0</v>
      </c>
      <c r="HM118" s="46"/>
      <c r="HN118" s="47">
        <v>0</v>
      </c>
      <c r="HO118" s="40">
        <v>0</v>
      </c>
      <c r="HP118" s="42">
        <v>0</v>
      </c>
      <c r="HQ118" s="46"/>
      <c r="HR118" s="47">
        <v>96</v>
      </c>
      <c r="HS118" s="40">
        <v>100</v>
      </c>
      <c r="HT118" s="40">
        <v>64</v>
      </c>
      <c r="HU118" s="40">
        <v>70</v>
      </c>
      <c r="HV118" s="42">
        <v>-10</v>
      </c>
      <c r="HW118" s="46"/>
      <c r="HX118" s="47">
        <v>96</v>
      </c>
      <c r="HY118" s="40">
        <v>100</v>
      </c>
      <c r="HZ118" s="40">
        <v>48</v>
      </c>
      <c r="IA118" s="40">
        <v>50</v>
      </c>
      <c r="IB118" s="42">
        <v>-6</v>
      </c>
      <c r="IC118" s="46"/>
      <c r="ID118" s="47">
        <v>256</v>
      </c>
      <c r="IE118" s="40">
        <v>260</v>
      </c>
      <c r="IF118" s="42">
        <v>-4</v>
      </c>
      <c r="IG118" s="46"/>
      <c r="IH118" s="47">
        <v>0</v>
      </c>
      <c r="II118" s="40">
        <v>0</v>
      </c>
      <c r="IJ118" s="40">
        <v>0</v>
      </c>
      <c r="IK118" s="40">
        <v>0</v>
      </c>
      <c r="IL118" s="42">
        <v>0</v>
      </c>
      <c r="IM118" s="46"/>
      <c r="IN118" s="47">
        <v>648</v>
      </c>
      <c r="IO118" s="40">
        <v>651</v>
      </c>
      <c r="IP118" s="42">
        <v>-3</v>
      </c>
      <c r="IQ118" s="46"/>
      <c r="IR118" s="47">
        <v>0</v>
      </c>
      <c r="IS118" s="40">
        <v>0</v>
      </c>
      <c r="IT118" s="40">
        <v>0</v>
      </c>
      <c r="IU118" s="40">
        <v>0</v>
      </c>
      <c r="IV118" s="42">
        <v>0</v>
      </c>
      <c r="IW118" s="46"/>
      <c r="IX118" s="40">
        <v>0</v>
      </c>
      <c r="IY118" s="40">
        <v>0</v>
      </c>
      <c r="IZ118" s="40">
        <v>0</v>
      </c>
      <c r="JA118" s="40">
        <v>0</v>
      </c>
      <c r="JB118" s="42">
        <v>0</v>
      </c>
      <c r="JC118" s="46"/>
      <c r="JD118" s="47">
        <v>48</v>
      </c>
      <c r="JE118" s="40">
        <v>50</v>
      </c>
      <c r="JF118" s="40">
        <v>320</v>
      </c>
      <c r="JG118" s="40">
        <v>322</v>
      </c>
      <c r="JH118" s="42">
        <v>-4</v>
      </c>
      <c r="JI118" s="46"/>
      <c r="JJ118" s="25">
        <v>40</v>
      </c>
      <c r="JK118" s="40">
        <v>0</v>
      </c>
      <c r="JL118" s="40">
        <v>0</v>
      </c>
      <c r="JM118" s="40">
        <v>0</v>
      </c>
      <c r="JN118" s="42">
        <v>40</v>
      </c>
      <c r="JO118" s="46"/>
      <c r="JP118" s="47">
        <v>0</v>
      </c>
      <c r="JQ118" s="40">
        <v>0</v>
      </c>
      <c r="JR118" s="40">
        <v>0</v>
      </c>
      <c r="JS118" s="40">
        <v>0</v>
      </c>
      <c r="JT118" s="42">
        <v>0</v>
      </c>
      <c r="JU118" s="46"/>
      <c r="JV118" s="47">
        <v>0</v>
      </c>
      <c r="JW118" s="30">
        <v>100</v>
      </c>
      <c r="JX118" s="40">
        <v>208</v>
      </c>
      <c r="JY118" s="40">
        <v>243</v>
      </c>
      <c r="JZ118" s="39">
        <v>-135</v>
      </c>
      <c r="KA118" s="46">
        <v>44.55</v>
      </c>
      <c r="KB118" s="47">
        <v>0</v>
      </c>
      <c r="KC118" s="40">
        <v>0</v>
      </c>
      <c r="KD118" s="40">
        <v>0</v>
      </c>
      <c r="KE118" s="40">
        <v>0</v>
      </c>
      <c r="KF118" s="42">
        <v>0</v>
      </c>
      <c r="KG118" s="46"/>
      <c r="KH118" s="47">
        <v>0</v>
      </c>
      <c r="KI118" s="40">
        <v>40</v>
      </c>
      <c r="KJ118" s="39">
        <v>-40</v>
      </c>
      <c r="KK118" s="46">
        <v>13.2</v>
      </c>
      <c r="KL118" s="47">
        <v>0</v>
      </c>
      <c r="KM118" s="40">
        <v>0</v>
      </c>
      <c r="KN118" s="40">
        <v>168</v>
      </c>
      <c r="KO118" s="40">
        <v>168</v>
      </c>
      <c r="KP118" s="42">
        <v>0</v>
      </c>
      <c r="KQ118" s="46"/>
      <c r="KR118" s="47">
        <v>0</v>
      </c>
      <c r="KS118" s="40">
        <v>0</v>
      </c>
      <c r="KT118" s="40">
        <v>0</v>
      </c>
      <c r="KU118" s="40">
        <v>0</v>
      </c>
      <c r="KV118" s="42">
        <v>0</v>
      </c>
      <c r="KW118" s="46"/>
      <c r="KX118" s="47">
        <v>0</v>
      </c>
      <c r="KY118" s="40">
        <v>0</v>
      </c>
      <c r="KZ118" s="40">
        <v>0</v>
      </c>
      <c r="LA118" s="40">
        <v>0</v>
      </c>
      <c r="LB118" s="42">
        <v>0</v>
      </c>
      <c r="LC118" s="46"/>
      <c r="LD118" s="40">
        <v>64</v>
      </c>
      <c r="LE118" s="40">
        <v>65</v>
      </c>
      <c r="LF118" s="40">
        <v>64</v>
      </c>
      <c r="LG118" s="40">
        <v>65</v>
      </c>
      <c r="LH118" s="42">
        <v>-2</v>
      </c>
      <c r="LI118" s="46"/>
      <c r="LJ118" s="47">
        <v>0</v>
      </c>
      <c r="LK118" s="40">
        <v>0</v>
      </c>
      <c r="LL118" s="40">
        <v>24</v>
      </c>
      <c r="LM118" s="40">
        <v>27</v>
      </c>
      <c r="LN118" s="42">
        <v>-3</v>
      </c>
      <c r="LO118" s="46"/>
      <c r="LP118" s="47">
        <v>0</v>
      </c>
      <c r="LQ118" s="40">
        <v>0</v>
      </c>
      <c r="LR118" s="40">
        <v>48</v>
      </c>
      <c r="LS118" s="40">
        <v>50</v>
      </c>
      <c r="LT118" s="42">
        <v>-2</v>
      </c>
      <c r="LU118" s="46"/>
      <c r="LV118" s="43">
        <v>0</v>
      </c>
      <c r="LW118" s="40">
        <v>0</v>
      </c>
      <c r="LX118" s="40">
        <v>80</v>
      </c>
      <c r="LY118" s="40">
        <v>80</v>
      </c>
      <c r="LZ118" s="42">
        <v>0</v>
      </c>
      <c r="MA118" s="46"/>
      <c r="MB118" s="47">
        <v>48</v>
      </c>
      <c r="MC118" s="40">
        <v>50</v>
      </c>
      <c r="MD118" s="40">
        <v>48</v>
      </c>
      <c r="ME118" s="40">
        <v>50</v>
      </c>
      <c r="MF118" s="42">
        <v>-4</v>
      </c>
      <c r="MG118" s="46"/>
      <c r="MH118" s="47">
        <v>24</v>
      </c>
      <c r="MI118" s="40">
        <v>200</v>
      </c>
      <c r="MJ118" s="39">
        <v>-176</v>
      </c>
      <c r="MK118" s="46">
        <v>58.080000000000013</v>
      </c>
      <c r="ML118" s="47">
        <v>0</v>
      </c>
      <c r="MM118" s="40">
        <v>0</v>
      </c>
      <c r="MN118" s="40">
        <v>0</v>
      </c>
      <c r="MO118" s="40">
        <v>0</v>
      </c>
      <c r="MP118" s="42">
        <v>0</v>
      </c>
      <c r="MQ118" s="46"/>
      <c r="MR118" s="47">
        <v>80</v>
      </c>
      <c r="MS118" s="40">
        <v>80</v>
      </c>
      <c r="MT118" s="40">
        <v>0</v>
      </c>
      <c r="MU118" s="40">
        <v>120</v>
      </c>
      <c r="MV118" s="39">
        <v>-120</v>
      </c>
      <c r="MW118" s="46">
        <v>39.6</v>
      </c>
      <c r="MX118" s="47">
        <v>0</v>
      </c>
      <c r="MY118" s="40">
        <v>0</v>
      </c>
      <c r="MZ118" s="40">
        <v>0</v>
      </c>
      <c r="NA118" s="40">
        <v>0</v>
      </c>
      <c r="NB118" s="42">
        <v>0</v>
      </c>
      <c r="NC118" s="46"/>
      <c r="ND118" s="47">
        <v>0</v>
      </c>
      <c r="NE118" s="40">
        <v>0</v>
      </c>
      <c r="NF118" s="40">
        <v>0</v>
      </c>
      <c r="NG118" s="40">
        <v>0</v>
      </c>
      <c r="NH118" s="42">
        <v>0</v>
      </c>
      <c r="NI118" s="46"/>
      <c r="NJ118" s="47">
        <v>0</v>
      </c>
      <c r="NK118" s="40">
        <v>0</v>
      </c>
      <c r="NL118" s="42">
        <v>0</v>
      </c>
      <c r="NM118" s="46"/>
    </row>
    <row r="119" spans="1:377" x14ac:dyDescent="0.25">
      <c r="A119" s="40" t="s">
        <v>346</v>
      </c>
      <c r="B119" s="41">
        <v>1</v>
      </c>
      <c r="Y119" s="43"/>
      <c r="AE119" s="42">
        <v>0</v>
      </c>
      <c r="AF119" s="44"/>
      <c r="AG119" s="43"/>
      <c r="AK119" s="42">
        <v>0</v>
      </c>
      <c r="AL119" s="44"/>
      <c r="AM119" s="43"/>
      <c r="AQ119" s="42">
        <v>0</v>
      </c>
      <c r="AR119" s="44"/>
      <c r="AS119" s="43"/>
      <c r="AW119" s="42">
        <v>0</v>
      </c>
      <c r="AX119" s="44"/>
      <c r="BE119" s="42">
        <v>0</v>
      </c>
      <c r="BF119" s="44"/>
      <c r="BK119" s="42">
        <v>0</v>
      </c>
      <c r="BL119" s="44"/>
      <c r="BM119" s="43"/>
      <c r="BQ119" s="42">
        <v>0</v>
      </c>
      <c r="BR119" s="44"/>
      <c r="BS119" s="43"/>
      <c r="BU119" s="42">
        <v>0</v>
      </c>
      <c r="BV119" s="44"/>
      <c r="CA119" s="42">
        <v>0</v>
      </c>
      <c r="CB119" s="44"/>
      <c r="CC119" s="43"/>
      <c r="CI119" s="42">
        <v>0</v>
      </c>
      <c r="CJ119" s="44"/>
      <c r="CO119" s="42">
        <v>0</v>
      </c>
      <c r="CP119" s="44"/>
      <c r="CQ119" s="43"/>
      <c r="CU119" s="42">
        <v>0</v>
      </c>
      <c r="CV119" s="46"/>
      <c r="DA119" s="42">
        <v>0</v>
      </c>
      <c r="DB119" s="44"/>
      <c r="DE119" s="42">
        <v>0</v>
      </c>
      <c r="DF119" s="46"/>
      <c r="DG119" s="43"/>
      <c r="DI119" s="42">
        <v>0</v>
      </c>
      <c r="DJ119" s="44"/>
      <c r="DK119" s="43"/>
      <c r="DO119" s="42">
        <v>0</v>
      </c>
      <c r="DP119" s="46"/>
      <c r="DQ119" s="43"/>
      <c r="DS119">
        <v>47</v>
      </c>
      <c r="DT119">
        <v>45</v>
      </c>
      <c r="DU119" s="42">
        <v>2</v>
      </c>
      <c r="DV119" s="44"/>
      <c r="DZ119">
        <v>26</v>
      </c>
      <c r="EA119">
        <v>25</v>
      </c>
      <c r="EB119" s="42">
        <v>1</v>
      </c>
      <c r="EC119" s="44"/>
      <c r="ED119" s="47"/>
      <c r="EF119">
        <v>26</v>
      </c>
      <c r="EG119">
        <v>26</v>
      </c>
      <c r="EH119" s="42">
        <v>0</v>
      </c>
      <c r="EI119" s="44"/>
      <c r="EL119">
        <v>31</v>
      </c>
      <c r="EM119">
        <v>30</v>
      </c>
      <c r="EN119" s="42">
        <v>1</v>
      </c>
      <c r="EO119" s="46"/>
      <c r="ER119">
        <v>77</v>
      </c>
      <c r="ES119">
        <v>100</v>
      </c>
      <c r="ET119" s="39">
        <v>-23</v>
      </c>
      <c r="EU119" s="46">
        <v>23</v>
      </c>
      <c r="EZ119" s="42">
        <v>0</v>
      </c>
      <c r="FA119" s="46"/>
      <c r="FB119">
        <v>100</v>
      </c>
      <c r="FC119">
        <v>100</v>
      </c>
      <c r="FD119">
        <v>89</v>
      </c>
      <c r="FE119">
        <v>90</v>
      </c>
      <c r="FF119" s="42">
        <v>-1</v>
      </c>
      <c r="FG119" s="44"/>
      <c r="FH119">
        <v>11</v>
      </c>
      <c r="FI119">
        <v>10</v>
      </c>
      <c r="FJ119" s="42">
        <v>1</v>
      </c>
      <c r="FK119" s="44"/>
      <c r="FL119">
        <v>100</v>
      </c>
      <c r="FM119">
        <v>100</v>
      </c>
      <c r="FN119">
        <v>84</v>
      </c>
      <c r="FO119">
        <v>85</v>
      </c>
      <c r="FP119" s="42">
        <v>-1</v>
      </c>
      <c r="FQ119" s="44"/>
      <c r="FR119" s="45">
        <v>21</v>
      </c>
      <c r="FS119" s="40">
        <v>20</v>
      </c>
      <c r="FT119" s="42">
        <v>1</v>
      </c>
      <c r="FU119" s="44"/>
      <c r="FZ119" s="42">
        <v>0</v>
      </c>
      <c r="GA119" s="44"/>
      <c r="GD119">
        <v>141</v>
      </c>
      <c r="GE119">
        <v>140</v>
      </c>
      <c r="GF119" s="42">
        <v>1</v>
      </c>
      <c r="GG119" s="46"/>
      <c r="GH119">
        <v>21</v>
      </c>
      <c r="GI119">
        <v>20</v>
      </c>
      <c r="GL119" s="42">
        <v>1</v>
      </c>
      <c r="GM119" s="44"/>
      <c r="GN119" s="41"/>
      <c r="GP119">
        <v>47</v>
      </c>
      <c r="GQ119">
        <v>50</v>
      </c>
      <c r="GR119" s="42">
        <v>-3</v>
      </c>
      <c r="GS119" s="46"/>
      <c r="GT119" s="45">
        <v>31</v>
      </c>
      <c r="GU119">
        <v>30</v>
      </c>
      <c r="GV119">
        <v>31</v>
      </c>
      <c r="GW119">
        <v>30</v>
      </c>
      <c r="GX119">
        <v>47</v>
      </c>
      <c r="GY119">
        <v>30</v>
      </c>
      <c r="GZ119" s="42">
        <v>19</v>
      </c>
      <c r="HA119" s="46"/>
      <c r="HB119" s="40">
        <v>0</v>
      </c>
      <c r="HC119" s="40">
        <v>0</v>
      </c>
      <c r="HD119" s="40">
        <v>89.766000000000005</v>
      </c>
      <c r="HE119" s="40">
        <v>89</v>
      </c>
      <c r="HF119" s="42">
        <v>0.76600000000000534</v>
      </c>
      <c r="HG119" s="46"/>
      <c r="HH119" s="40">
        <v>0</v>
      </c>
      <c r="HI119" s="40">
        <v>0</v>
      </c>
      <c r="HJ119" s="40">
        <v>0</v>
      </c>
      <c r="HK119" s="40">
        <v>0</v>
      </c>
      <c r="HL119" s="42">
        <v>0</v>
      </c>
      <c r="HM119" s="46"/>
      <c r="HN119" s="47">
        <v>0</v>
      </c>
      <c r="HO119" s="40">
        <v>0</v>
      </c>
      <c r="HP119" s="42">
        <v>0</v>
      </c>
      <c r="HQ119" s="46"/>
      <c r="HR119" s="47">
        <v>96.605000000000004</v>
      </c>
      <c r="HS119" s="40">
        <v>100</v>
      </c>
      <c r="HT119" s="40">
        <v>88.590999999999994</v>
      </c>
      <c r="HU119" s="40">
        <v>90</v>
      </c>
      <c r="HV119" s="42">
        <v>-4.804000000000002</v>
      </c>
      <c r="HW119" s="46"/>
      <c r="HX119" s="47">
        <v>0</v>
      </c>
      <c r="HY119" s="40">
        <v>0</v>
      </c>
      <c r="HZ119" s="40">
        <v>0</v>
      </c>
      <c r="IA119" s="40">
        <v>0</v>
      </c>
      <c r="IB119" s="42">
        <v>0</v>
      </c>
      <c r="IC119" s="46"/>
      <c r="ID119" s="47">
        <v>10.404999999999999</v>
      </c>
      <c r="IE119" s="40">
        <v>10</v>
      </c>
      <c r="IF119" s="42">
        <v>0.40499999999999942</v>
      </c>
      <c r="IG119" s="46"/>
      <c r="IH119" s="47">
        <v>0</v>
      </c>
      <c r="II119" s="40">
        <v>0</v>
      </c>
      <c r="IJ119" s="40">
        <v>105.413</v>
      </c>
      <c r="IK119" s="40">
        <v>108</v>
      </c>
      <c r="IL119" s="42">
        <v>-2.5870000000000029</v>
      </c>
      <c r="IM119" s="46"/>
      <c r="IN119" s="47">
        <v>63.62</v>
      </c>
      <c r="IO119" s="40">
        <v>65</v>
      </c>
      <c r="IP119" s="42">
        <v>-1.380000000000003</v>
      </c>
      <c r="IQ119" s="46"/>
      <c r="IR119" s="47">
        <v>0</v>
      </c>
      <c r="IS119" s="40">
        <v>0</v>
      </c>
      <c r="IT119" s="40">
        <v>15.587</v>
      </c>
      <c r="IU119" s="40">
        <v>15</v>
      </c>
      <c r="IV119" s="42">
        <v>0.58699999999999974</v>
      </c>
      <c r="IW119" s="46"/>
      <c r="IX119" s="40">
        <v>0</v>
      </c>
      <c r="IY119" s="40">
        <v>0</v>
      </c>
      <c r="IZ119" s="40">
        <v>101.676</v>
      </c>
      <c r="JA119" s="40">
        <v>98</v>
      </c>
      <c r="JB119" s="42">
        <v>3.6760000000000019</v>
      </c>
      <c r="JC119" s="46"/>
      <c r="JD119" s="47">
        <v>0</v>
      </c>
      <c r="JE119" s="40">
        <v>0</v>
      </c>
      <c r="JF119" s="40">
        <v>0</v>
      </c>
      <c r="JG119" s="40">
        <v>0</v>
      </c>
      <c r="JH119" s="42">
        <v>0</v>
      </c>
      <c r="JI119" s="46"/>
      <c r="JJ119" s="47">
        <v>0</v>
      </c>
      <c r="JK119" s="40">
        <v>0</v>
      </c>
      <c r="JL119" s="40">
        <v>31.818999999999999</v>
      </c>
      <c r="JM119" s="40">
        <v>29</v>
      </c>
      <c r="JN119" s="42">
        <v>2.8189999999999991</v>
      </c>
      <c r="JO119" s="46"/>
      <c r="JP119" s="47">
        <v>0</v>
      </c>
      <c r="JQ119" s="40">
        <v>0</v>
      </c>
      <c r="JR119" s="40">
        <v>26.244</v>
      </c>
      <c r="JS119" s="40">
        <v>26</v>
      </c>
      <c r="JT119" s="42">
        <v>0.2439999999999998</v>
      </c>
      <c r="JU119" s="46"/>
      <c r="JV119" s="47">
        <v>0</v>
      </c>
      <c r="JW119" s="40">
        <v>0</v>
      </c>
      <c r="JX119" s="40">
        <v>0</v>
      </c>
      <c r="JY119" s="40">
        <v>0</v>
      </c>
      <c r="JZ119" s="42">
        <v>0</v>
      </c>
      <c r="KA119" s="46"/>
      <c r="KB119" s="47">
        <v>0</v>
      </c>
      <c r="KC119" s="40">
        <v>0</v>
      </c>
      <c r="KD119" s="40">
        <v>42.164000000000001</v>
      </c>
      <c r="KE119" s="40">
        <v>40</v>
      </c>
      <c r="KF119" s="42">
        <v>2.164000000000001</v>
      </c>
      <c r="KG119" s="46"/>
      <c r="KH119" s="47">
        <v>69.106999999999999</v>
      </c>
      <c r="KI119" s="40">
        <v>70</v>
      </c>
      <c r="KJ119" s="42">
        <v>-0.89300000000000068</v>
      </c>
      <c r="KK119" s="46"/>
      <c r="KL119" s="47">
        <v>0</v>
      </c>
      <c r="KM119" s="40">
        <v>0</v>
      </c>
      <c r="KN119" s="40">
        <v>68.091999999999999</v>
      </c>
      <c r="KO119" s="40">
        <v>66</v>
      </c>
      <c r="KP119" s="42">
        <v>2.0919999999999992</v>
      </c>
      <c r="KQ119" s="46"/>
      <c r="KR119" s="47">
        <v>0</v>
      </c>
      <c r="KS119" s="40">
        <v>0</v>
      </c>
      <c r="KT119" s="40">
        <v>47.926000000000002</v>
      </c>
      <c r="KU119" s="40">
        <v>45</v>
      </c>
      <c r="KV119" s="42">
        <v>2.9260000000000019</v>
      </c>
      <c r="KW119" s="46"/>
      <c r="KX119" s="47">
        <v>0</v>
      </c>
      <c r="KY119" s="40">
        <v>0</v>
      </c>
      <c r="KZ119" s="40">
        <v>58.02</v>
      </c>
      <c r="LA119" s="40">
        <v>60</v>
      </c>
      <c r="LB119" s="42">
        <v>-1.9799999999999971</v>
      </c>
      <c r="LC119" s="46"/>
      <c r="LD119" s="40">
        <v>31.402000000000001</v>
      </c>
      <c r="LE119" s="40">
        <v>30</v>
      </c>
      <c r="LF119" s="40">
        <v>21.672999999999998</v>
      </c>
      <c r="LG119" s="40">
        <v>20</v>
      </c>
      <c r="LH119" s="42">
        <v>3.0750000000000028</v>
      </c>
      <c r="LI119" s="46"/>
      <c r="LJ119" s="47">
        <v>0</v>
      </c>
      <c r="LK119" s="40">
        <v>0</v>
      </c>
      <c r="LL119" s="40">
        <v>10.661</v>
      </c>
      <c r="LM119" s="40">
        <v>10</v>
      </c>
      <c r="LN119" s="42">
        <v>0.66099999999999959</v>
      </c>
      <c r="LO119" s="46"/>
      <c r="LP119" s="47">
        <v>0</v>
      </c>
      <c r="LQ119" s="40">
        <v>0</v>
      </c>
      <c r="LR119" s="40">
        <v>20.861999999999998</v>
      </c>
      <c r="LS119" s="40">
        <v>20</v>
      </c>
      <c r="LT119" s="42">
        <v>0.86199999999999832</v>
      </c>
      <c r="LU119" s="46"/>
      <c r="LV119" s="43">
        <v>47.372</v>
      </c>
      <c r="LW119" s="40">
        <v>50</v>
      </c>
      <c r="LX119" s="40">
        <v>69.308999999999997</v>
      </c>
      <c r="LY119" s="40">
        <v>70</v>
      </c>
      <c r="LZ119" s="42">
        <v>-3.3190000000000031</v>
      </c>
      <c r="MA119" s="46"/>
      <c r="MB119" s="47">
        <v>47.499000000000002</v>
      </c>
      <c r="MC119" s="40">
        <v>50</v>
      </c>
      <c r="MD119" s="40">
        <v>46.777000000000001</v>
      </c>
      <c r="ME119" s="40">
        <v>50</v>
      </c>
      <c r="MF119" s="42">
        <v>-5.7239999999999904</v>
      </c>
      <c r="MG119" s="46"/>
      <c r="MH119" s="47">
        <v>15.509</v>
      </c>
      <c r="MI119" s="40">
        <v>200</v>
      </c>
      <c r="MJ119" s="39">
        <v>-184.49100000000001</v>
      </c>
      <c r="MK119" s="46">
        <v>184.49100000000001</v>
      </c>
      <c r="ML119" s="47">
        <v>0</v>
      </c>
      <c r="MM119" s="40">
        <v>0</v>
      </c>
      <c r="MN119" s="40">
        <v>0</v>
      </c>
      <c r="MO119" s="40">
        <v>0</v>
      </c>
      <c r="MP119" s="42">
        <v>0</v>
      </c>
      <c r="MQ119" s="46"/>
      <c r="MR119" s="47">
        <v>46.13</v>
      </c>
      <c r="MS119" s="40">
        <v>50</v>
      </c>
      <c r="MT119" s="40">
        <v>47.094000000000001</v>
      </c>
      <c r="MU119" s="40">
        <v>50</v>
      </c>
      <c r="MV119" s="42">
        <v>-6.7759999999999962</v>
      </c>
      <c r="MW119" s="46"/>
      <c r="MX119" s="47">
        <v>0</v>
      </c>
      <c r="MY119" s="40">
        <v>0</v>
      </c>
      <c r="MZ119" s="40">
        <v>0</v>
      </c>
      <c r="NA119" s="40">
        <v>0</v>
      </c>
      <c r="NB119" s="42">
        <v>0</v>
      </c>
      <c r="NC119" s="46"/>
      <c r="ND119" s="47">
        <v>0</v>
      </c>
      <c r="NE119" s="40">
        <v>0</v>
      </c>
      <c r="NF119" s="40">
        <v>0</v>
      </c>
      <c r="NG119" s="40">
        <v>0</v>
      </c>
      <c r="NH119" s="42">
        <v>0</v>
      </c>
      <c r="NI119" s="46"/>
      <c r="NJ119" s="47">
        <v>0</v>
      </c>
      <c r="NK119" s="40">
        <v>0</v>
      </c>
      <c r="NL119" s="42">
        <v>0</v>
      </c>
      <c r="NM119" s="46"/>
    </row>
    <row r="120" spans="1:377" x14ac:dyDescent="0.25">
      <c r="A120" s="40" t="s">
        <v>347</v>
      </c>
      <c r="B120" s="41">
        <v>0.33</v>
      </c>
      <c r="Y120" s="43"/>
      <c r="AE120" s="42">
        <v>0</v>
      </c>
      <c r="AF120" s="44"/>
      <c r="AG120" s="43"/>
      <c r="AK120" s="42">
        <v>0</v>
      </c>
      <c r="AL120" s="44"/>
      <c r="AM120" s="43"/>
      <c r="AQ120" s="42">
        <v>0</v>
      </c>
      <c r="AR120" s="44"/>
      <c r="AS120" s="43"/>
      <c r="AW120" s="42">
        <v>0</v>
      </c>
      <c r="AX120" s="44"/>
      <c r="BE120" s="42">
        <v>0</v>
      </c>
      <c r="BF120" s="44"/>
      <c r="BK120" s="42">
        <v>0</v>
      </c>
      <c r="BL120" s="44"/>
      <c r="BM120" s="43"/>
      <c r="BQ120" s="42">
        <v>0</v>
      </c>
      <c r="BR120" s="44"/>
      <c r="BS120" s="43"/>
      <c r="BU120" s="42">
        <v>0</v>
      </c>
      <c r="BV120" s="44"/>
      <c r="CA120" s="42">
        <v>0</v>
      </c>
      <c r="CB120" s="44"/>
      <c r="CC120" s="43"/>
      <c r="CI120" s="42">
        <v>0</v>
      </c>
      <c r="CJ120" s="44"/>
      <c r="CO120" s="42">
        <v>0</v>
      </c>
      <c r="CP120" s="44"/>
      <c r="CQ120" s="43"/>
      <c r="CU120" s="42">
        <v>0</v>
      </c>
      <c r="CV120" s="46"/>
      <c r="DA120" s="42">
        <v>0</v>
      </c>
      <c r="DB120" s="44"/>
      <c r="DE120" s="42">
        <v>0</v>
      </c>
      <c r="DF120" s="46"/>
      <c r="DG120" s="43"/>
      <c r="DI120" s="42">
        <v>0</v>
      </c>
      <c r="DJ120" s="44"/>
      <c r="DK120" s="43"/>
      <c r="DO120" s="42">
        <v>0</v>
      </c>
      <c r="DP120" s="46"/>
      <c r="DQ120" s="43"/>
      <c r="DU120" s="42">
        <v>0</v>
      </c>
      <c r="DV120" s="44"/>
      <c r="EB120" s="42">
        <v>0</v>
      </c>
      <c r="EC120" s="44"/>
      <c r="ED120" s="45">
        <v>40</v>
      </c>
      <c r="EE120">
        <v>40</v>
      </c>
      <c r="EF120">
        <v>40</v>
      </c>
      <c r="EG120">
        <v>40</v>
      </c>
      <c r="EH120" s="42">
        <v>0</v>
      </c>
      <c r="EI120" s="44"/>
      <c r="EN120" s="42">
        <v>0</v>
      </c>
      <c r="EO120" s="46"/>
      <c r="ER120">
        <v>40</v>
      </c>
      <c r="ES120">
        <v>45</v>
      </c>
      <c r="ET120" s="42">
        <v>-5</v>
      </c>
      <c r="EU120" s="46"/>
      <c r="EV120">
        <v>8</v>
      </c>
      <c r="EW120">
        <v>8</v>
      </c>
      <c r="EX120">
        <v>8</v>
      </c>
      <c r="EY120">
        <v>8</v>
      </c>
      <c r="EZ120" s="42">
        <v>0</v>
      </c>
      <c r="FA120" s="46"/>
      <c r="FD120">
        <v>32</v>
      </c>
      <c r="FE120">
        <v>40</v>
      </c>
      <c r="FF120" s="39">
        <v>-8</v>
      </c>
      <c r="FG120" s="44">
        <v>2.64</v>
      </c>
      <c r="FJ120" s="42">
        <v>0</v>
      </c>
      <c r="FK120" s="44"/>
      <c r="FP120" s="42">
        <v>0</v>
      </c>
      <c r="FQ120" s="44"/>
      <c r="FR120" s="47"/>
      <c r="FT120" s="42">
        <v>0</v>
      </c>
      <c r="FU120" s="44"/>
      <c r="FZ120" s="42">
        <v>0</v>
      </c>
      <c r="GA120" s="44"/>
      <c r="GF120" s="42">
        <v>0</v>
      </c>
      <c r="GG120" s="46"/>
      <c r="GL120" s="42">
        <v>0</v>
      </c>
      <c r="GM120" s="44"/>
      <c r="GN120">
        <v>96</v>
      </c>
      <c r="GO120">
        <v>100</v>
      </c>
      <c r="GP120">
        <v>152</v>
      </c>
      <c r="GQ120">
        <v>150</v>
      </c>
      <c r="GR120" s="42">
        <v>-2</v>
      </c>
      <c r="GS120" s="46"/>
      <c r="GT120" s="47"/>
      <c r="GX120">
        <v>16</v>
      </c>
      <c r="GZ120" s="42">
        <v>16</v>
      </c>
      <c r="HA120" s="46"/>
      <c r="HB120" s="40">
        <v>0</v>
      </c>
      <c r="HC120" s="40">
        <v>0</v>
      </c>
      <c r="HD120" s="40">
        <v>136</v>
      </c>
      <c r="HE120" s="40">
        <v>138</v>
      </c>
      <c r="HF120" s="42">
        <v>-2</v>
      </c>
      <c r="HG120" s="46"/>
      <c r="HH120" s="40">
        <v>0</v>
      </c>
      <c r="HI120" s="40">
        <v>0</v>
      </c>
      <c r="HJ120" s="40">
        <v>0</v>
      </c>
      <c r="HK120" s="40">
        <v>0</v>
      </c>
      <c r="HL120" s="42">
        <v>0</v>
      </c>
      <c r="HM120" s="46"/>
      <c r="HN120" s="47">
        <v>0</v>
      </c>
      <c r="HO120" s="40">
        <v>0</v>
      </c>
      <c r="HP120" s="42">
        <v>0</v>
      </c>
      <c r="HQ120" s="46"/>
      <c r="HR120" s="47">
        <v>0</v>
      </c>
      <c r="HS120" s="40">
        <v>0</v>
      </c>
      <c r="HT120" s="40">
        <v>0</v>
      </c>
      <c r="HU120" s="40">
        <v>0</v>
      </c>
      <c r="HV120" s="42">
        <v>0</v>
      </c>
      <c r="HW120" s="46"/>
      <c r="HX120" s="47">
        <v>80</v>
      </c>
      <c r="HY120" s="40">
        <v>80</v>
      </c>
      <c r="HZ120" s="40">
        <v>112</v>
      </c>
      <c r="IA120" s="40">
        <v>116</v>
      </c>
      <c r="IB120" s="42">
        <v>-4</v>
      </c>
      <c r="IC120" s="46"/>
      <c r="ID120" s="47">
        <v>24</v>
      </c>
      <c r="IE120" s="40">
        <v>24</v>
      </c>
      <c r="IF120" s="42">
        <v>0</v>
      </c>
      <c r="IG120" s="46"/>
      <c r="IH120" s="47">
        <v>0</v>
      </c>
      <c r="II120" s="40">
        <v>0</v>
      </c>
      <c r="IJ120" s="40">
        <v>0</v>
      </c>
      <c r="IK120" s="40">
        <v>0</v>
      </c>
      <c r="IL120" s="42">
        <v>0</v>
      </c>
      <c r="IM120" s="46"/>
      <c r="IN120" s="47">
        <v>248</v>
      </c>
      <c r="IO120" s="40">
        <v>248</v>
      </c>
      <c r="IP120" s="42">
        <v>0</v>
      </c>
      <c r="IQ120" s="46"/>
      <c r="IR120" s="47">
        <v>0</v>
      </c>
      <c r="IS120" s="40">
        <v>0</v>
      </c>
      <c r="IT120" s="40">
        <v>0</v>
      </c>
      <c r="IU120" s="40">
        <v>0</v>
      </c>
      <c r="IV120" s="42">
        <v>0</v>
      </c>
      <c r="IW120" s="46"/>
      <c r="IX120" s="40">
        <v>0</v>
      </c>
      <c r="IY120" s="40">
        <v>0</v>
      </c>
      <c r="IZ120" s="40">
        <v>40</v>
      </c>
      <c r="JA120" s="40">
        <v>43</v>
      </c>
      <c r="JB120" s="42">
        <v>-3</v>
      </c>
      <c r="JC120" s="46"/>
      <c r="JD120" s="47">
        <v>0</v>
      </c>
      <c r="JE120" s="40">
        <v>0</v>
      </c>
      <c r="JF120" s="40">
        <v>0</v>
      </c>
      <c r="JG120" s="40">
        <v>0</v>
      </c>
      <c r="JH120" s="42">
        <v>0</v>
      </c>
      <c r="JI120" s="46"/>
      <c r="JJ120" s="47">
        <v>0</v>
      </c>
      <c r="JK120" s="40">
        <v>0</v>
      </c>
      <c r="JL120" s="40">
        <v>176</v>
      </c>
      <c r="JM120" s="40">
        <v>180</v>
      </c>
      <c r="JN120" s="42">
        <v>-4</v>
      </c>
      <c r="JO120" s="46"/>
      <c r="JP120" s="47">
        <v>0</v>
      </c>
      <c r="JQ120" s="40">
        <v>0</v>
      </c>
      <c r="JR120" s="40">
        <v>32</v>
      </c>
      <c r="JS120" s="40">
        <v>32</v>
      </c>
      <c r="JT120" s="42">
        <v>0</v>
      </c>
      <c r="JU120" s="46"/>
      <c r="JV120" s="47">
        <v>0</v>
      </c>
      <c r="JW120" s="40">
        <v>0</v>
      </c>
      <c r="JX120" s="40">
        <v>40</v>
      </c>
      <c r="JY120" s="40">
        <v>40</v>
      </c>
      <c r="JZ120" s="42">
        <v>0</v>
      </c>
      <c r="KA120" s="46"/>
      <c r="KB120" s="47">
        <v>0</v>
      </c>
      <c r="KC120" s="40">
        <v>0</v>
      </c>
      <c r="KD120" s="40">
        <v>88</v>
      </c>
      <c r="KE120" s="40">
        <v>88</v>
      </c>
      <c r="KF120" s="42">
        <v>0</v>
      </c>
      <c r="KG120" s="46"/>
      <c r="KH120" s="47">
        <v>56</v>
      </c>
      <c r="KI120" s="40">
        <v>60</v>
      </c>
      <c r="KJ120" s="42">
        <v>-4</v>
      </c>
      <c r="KK120" s="46"/>
      <c r="KL120" s="47">
        <v>0</v>
      </c>
      <c r="KM120" s="40">
        <v>0</v>
      </c>
      <c r="KN120" s="40">
        <v>0</v>
      </c>
      <c r="KO120" s="40">
        <v>0</v>
      </c>
      <c r="KP120" s="42">
        <v>0</v>
      </c>
      <c r="KQ120" s="46"/>
      <c r="KR120" s="47">
        <v>0</v>
      </c>
      <c r="KS120" s="30">
        <v>50</v>
      </c>
      <c r="KT120" s="40">
        <v>48</v>
      </c>
      <c r="KU120" s="40">
        <v>52</v>
      </c>
      <c r="KV120" s="39">
        <v>-54</v>
      </c>
      <c r="KW120" s="46">
        <v>17.82</v>
      </c>
      <c r="KX120" s="47">
        <v>0</v>
      </c>
      <c r="KY120" s="40">
        <v>0</v>
      </c>
      <c r="KZ120" s="40">
        <v>0</v>
      </c>
      <c r="LA120" s="30">
        <v>10</v>
      </c>
      <c r="LB120" s="39">
        <v>-10</v>
      </c>
      <c r="LC120" s="46">
        <v>3.3</v>
      </c>
      <c r="LD120" s="40">
        <v>0</v>
      </c>
      <c r="LE120" s="40">
        <v>0</v>
      </c>
      <c r="LF120" s="40">
        <v>0</v>
      </c>
      <c r="LG120" s="40">
        <v>0</v>
      </c>
      <c r="LH120" s="42">
        <v>0</v>
      </c>
      <c r="LI120" s="46"/>
      <c r="LJ120" s="47">
        <v>0</v>
      </c>
      <c r="LK120" s="40">
        <v>0</v>
      </c>
      <c r="LL120" s="40">
        <v>0</v>
      </c>
      <c r="LM120" s="40">
        <v>0</v>
      </c>
      <c r="LN120" s="42">
        <v>0</v>
      </c>
      <c r="LO120" s="46"/>
      <c r="LP120" s="47">
        <v>0</v>
      </c>
      <c r="LQ120" s="40">
        <v>0</v>
      </c>
      <c r="LR120" s="40">
        <v>48</v>
      </c>
      <c r="LS120" s="40">
        <v>50</v>
      </c>
      <c r="LT120" s="42">
        <v>-2</v>
      </c>
      <c r="LU120" s="46"/>
      <c r="LV120" s="43">
        <v>0</v>
      </c>
      <c r="LW120" s="40">
        <v>0</v>
      </c>
      <c r="LX120" s="40">
        <v>0</v>
      </c>
      <c r="LY120" s="40">
        <v>0</v>
      </c>
      <c r="LZ120" s="42">
        <v>0</v>
      </c>
      <c r="MA120" s="46"/>
      <c r="MB120" s="47">
        <v>80</v>
      </c>
      <c r="MC120" s="40">
        <v>80</v>
      </c>
      <c r="MD120" s="40">
        <v>0</v>
      </c>
      <c r="ME120" s="40">
        <v>0</v>
      </c>
      <c r="MF120" s="42">
        <v>0</v>
      </c>
      <c r="MG120" s="46"/>
      <c r="MH120" s="47">
        <v>80</v>
      </c>
      <c r="MI120" s="40">
        <v>80</v>
      </c>
      <c r="MJ120" s="42">
        <v>0</v>
      </c>
      <c r="MK120" s="46"/>
      <c r="ML120" s="47">
        <v>0</v>
      </c>
      <c r="MM120" s="40">
        <v>0</v>
      </c>
      <c r="MN120" s="40">
        <v>0</v>
      </c>
      <c r="MO120" s="40">
        <v>0</v>
      </c>
      <c r="MP120" s="42">
        <v>0</v>
      </c>
      <c r="MQ120" s="46"/>
      <c r="MR120" s="47">
        <v>96</v>
      </c>
      <c r="MS120" s="40">
        <v>100</v>
      </c>
      <c r="MT120" s="40">
        <v>152</v>
      </c>
      <c r="MU120" s="40">
        <v>150</v>
      </c>
      <c r="MV120" s="42">
        <v>-2</v>
      </c>
      <c r="MW120" s="46"/>
      <c r="MX120" s="47">
        <v>0</v>
      </c>
      <c r="MY120" s="40">
        <v>0</v>
      </c>
      <c r="MZ120" s="40">
        <v>0</v>
      </c>
      <c r="NA120" s="40">
        <v>0</v>
      </c>
      <c r="NB120" s="42">
        <v>0</v>
      </c>
      <c r="NC120" s="46"/>
      <c r="ND120" s="47">
        <v>0</v>
      </c>
      <c r="NE120" s="40">
        <v>0</v>
      </c>
      <c r="NF120" s="40">
        <v>0</v>
      </c>
      <c r="NG120" s="40">
        <v>0</v>
      </c>
      <c r="NH120" s="42">
        <v>0</v>
      </c>
      <c r="NI120" s="46"/>
      <c r="NJ120" s="47">
        <v>0</v>
      </c>
      <c r="NK120" s="40">
        <v>0</v>
      </c>
      <c r="NL120" s="42">
        <v>0</v>
      </c>
      <c r="NM120" s="46"/>
    </row>
    <row r="121" spans="1:377" x14ac:dyDescent="0.25">
      <c r="A121" s="40" t="s">
        <v>348</v>
      </c>
      <c r="B121" s="41">
        <v>1</v>
      </c>
      <c r="Y121" s="43"/>
      <c r="AE121" s="42">
        <v>0</v>
      </c>
      <c r="AF121" s="44"/>
      <c r="AG121" s="43"/>
      <c r="AK121" s="42">
        <v>0</v>
      </c>
      <c r="AL121" s="44"/>
      <c r="AM121" s="43"/>
      <c r="AQ121" s="42">
        <v>0</v>
      </c>
      <c r="AR121" s="44"/>
      <c r="AS121" s="43"/>
      <c r="AW121" s="42">
        <v>0</v>
      </c>
      <c r="AX121" s="44"/>
      <c r="BE121" s="42">
        <v>0</v>
      </c>
      <c r="BF121" s="44"/>
      <c r="BK121" s="42">
        <v>0</v>
      </c>
      <c r="BL121" s="44"/>
      <c r="BM121" s="43"/>
      <c r="BQ121" s="42">
        <v>0</v>
      </c>
      <c r="BR121" s="44"/>
      <c r="BS121" s="43"/>
      <c r="BU121" s="42">
        <v>0</v>
      </c>
      <c r="BV121" s="44"/>
      <c r="CA121" s="42">
        <v>0</v>
      </c>
      <c r="CB121" s="44"/>
      <c r="CC121" s="43"/>
      <c r="CI121" s="42">
        <v>0</v>
      </c>
      <c r="CJ121" s="44"/>
      <c r="CO121" s="42">
        <v>0</v>
      </c>
      <c r="CP121" s="44"/>
      <c r="CQ121" s="43"/>
      <c r="CU121" s="42">
        <v>0</v>
      </c>
      <c r="CV121" s="46"/>
      <c r="DA121" s="42">
        <v>0</v>
      </c>
      <c r="DB121" s="44"/>
      <c r="DE121" s="42">
        <v>0</v>
      </c>
      <c r="DF121" s="46"/>
      <c r="DG121" s="43"/>
      <c r="DI121" s="42">
        <v>0</v>
      </c>
      <c r="DJ121" s="44"/>
      <c r="DK121" s="43"/>
      <c r="DO121" s="42">
        <v>0</v>
      </c>
      <c r="DP121" s="46"/>
      <c r="DQ121" s="43"/>
      <c r="DU121" s="42">
        <v>0</v>
      </c>
      <c r="DV121" s="44"/>
      <c r="EB121" s="42">
        <v>0</v>
      </c>
      <c r="EC121" s="44"/>
      <c r="ED121" s="47"/>
      <c r="EF121">
        <v>5</v>
      </c>
      <c r="EG121">
        <v>5</v>
      </c>
      <c r="EH121" s="42">
        <v>0</v>
      </c>
      <c r="EI121" s="44"/>
      <c r="EN121" s="42">
        <v>0</v>
      </c>
      <c r="EO121" s="46"/>
      <c r="ES121">
        <v>15</v>
      </c>
      <c r="ET121" s="39">
        <v>-15</v>
      </c>
      <c r="EU121" s="46">
        <v>15</v>
      </c>
      <c r="EZ121" s="42">
        <v>0</v>
      </c>
      <c r="FA121" s="46"/>
      <c r="FD121">
        <v>16</v>
      </c>
      <c r="FE121">
        <v>18</v>
      </c>
      <c r="FF121" s="42">
        <v>-2</v>
      </c>
      <c r="FG121" s="44"/>
      <c r="FJ121" s="42">
        <v>0</v>
      </c>
      <c r="FK121" s="44"/>
      <c r="FP121" s="42">
        <v>0</v>
      </c>
      <c r="FQ121" s="44"/>
      <c r="FR121" s="47"/>
      <c r="FT121" s="42">
        <v>0</v>
      </c>
      <c r="FU121" s="44"/>
      <c r="FX121">
        <v>21</v>
      </c>
      <c r="FY121">
        <v>20</v>
      </c>
      <c r="FZ121" s="42">
        <v>1</v>
      </c>
      <c r="GA121" s="44"/>
      <c r="GF121" s="42">
        <v>0</v>
      </c>
      <c r="GG121" s="46"/>
      <c r="GL121" s="42">
        <v>0</v>
      </c>
      <c r="GM121" s="44"/>
      <c r="GN121" s="41"/>
      <c r="GP121">
        <v>15</v>
      </c>
      <c r="GQ121">
        <v>15</v>
      </c>
      <c r="GR121" s="42">
        <v>0</v>
      </c>
      <c r="GS121" s="46"/>
      <c r="GT121" s="45">
        <v>5</v>
      </c>
      <c r="GU121">
        <v>5</v>
      </c>
      <c r="GZ121" s="42">
        <v>0</v>
      </c>
      <c r="HA121" s="46"/>
      <c r="HB121" s="40">
        <v>0</v>
      </c>
      <c r="HC121" s="40">
        <v>0</v>
      </c>
      <c r="HD121" s="40">
        <v>0</v>
      </c>
      <c r="HE121" s="40">
        <v>0</v>
      </c>
      <c r="HF121" s="42">
        <v>0</v>
      </c>
      <c r="HG121" s="46"/>
      <c r="HH121" s="40">
        <v>0</v>
      </c>
      <c r="HI121" s="40">
        <v>0</v>
      </c>
      <c r="HJ121" s="40">
        <v>10.065</v>
      </c>
      <c r="HK121" s="40">
        <v>9</v>
      </c>
      <c r="HL121" s="42">
        <v>1.0649999999999999</v>
      </c>
      <c r="HM121" s="46"/>
      <c r="HN121" s="47">
        <v>5.109</v>
      </c>
      <c r="HO121" s="40">
        <v>6</v>
      </c>
      <c r="HP121" s="42">
        <v>-0.89100000000000001</v>
      </c>
      <c r="HQ121" s="46"/>
      <c r="HR121" s="47">
        <v>0</v>
      </c>
      <c r="HS121" s="40">
        <v>0</v>
      </c>
      <c r="HT121" s="40">
        <v>5.12</v>
      </c>
      <c r="HU121" s="40">
        <v>9</v>
      </c>
      <c r="HV121" s="42">
        <v>-3.88</v>
      </c>
      <c r="HW121" s="46"/>
      <c r="HX121" s="47">
        <v>0</v>
      </c>
      <c r="HY121" s="40">
        <v>0</v>
      </c>
      <c r="HZ121" s="40">
        <v>0</v>
      </c>
      <c r="IA121" s="40">
        <v>0</v>
      </c>
      <c r="IB121" s="42">
        <v>0</v>
      </c>
      <c r="IC121" s="46"/>
      <c r="ID121" s="47">
        <v>0</v>
      </c>
      <c r="IE121" s="40">
        <v>0</v>
      </c>
      <c r="IF121" s="42">
        <v>0</v>
      </c>
      <c r="IG121" s="46"/>
      <c r="IH121" s="47">
        <v>0</v>
      </c>
      <c r="II121" s="40">
        <v>0</v>
      </c>
      <c r="IJ121" s="40">
        <v>41.77</v>
      </c>
      <c r="IK121" s="40">
        <v>40</v>
      </c>
      <c r="IL121" s="42">
        <v>1.7700000000000029</v>
      </c>
      <c r="IM121" s="46"/>
      <c r="IN121" s="47">
        <v>10.358000000000001</v>
      </c>
      <c r="IO121" s="40">
        <v>9</v>
      </c>
      <c r="IP121" s="42">
        <v>1.358000000000001</v>
      </c>
      <c r="IQ121" s="46"/>
      <c r="IR121" s="47">
        <v>0</v>
      </c>
      <c r="IS121" s="40">
        <v>0</v>
      </c>
      <c r="IT121" s="40">
        <v>0</v>
      </c>
      <c r="IU121" s="40">
        <v>0</v>
      </c>
      <c r="IV121" s="42">
        <v>0</v>
      </c>
      <c r="IW121" s="46"/>
      <c r="IX121" s="40">
        <v>0</v>
      </c>
      <c r="IY121" s="40">
        <v>0</v>
      </c>
      <c r="IZ121" s="40">
        <v>21.012</v>
      </c>
      <c r="JA121" s="40">
        <v>21</v>
      </c>
      <c r="JB121" s="42">
        <v>1.200000000000045E-2</v>
      </c>
      <c r="JC121" s="46"/>
      <c r="JD121" s="47">
        <v>0</v>
      </c>
      <c r="JE121" s="40">
        <v>0</v>
      </c>
      <c r="JF121" s="40">
        <v>0</v>
      </c>
      <c r="JG121" s="40">
        <v>0</v>
      </c>
      <c r="JH121" s="42">
        <v>0</v>
      </c>
      <c r="JI121" s="46"/>
      <c r="JJ121" s="47">
        <v>0</v>
      </c>
      <c r="JK121" s="40">
        <v>0</v>
      </c>
      <c r="JL121" s="40">
        <v>20.908000000000001</v>
      </c>
      <c r="JM121" s="40">
        <v>20</v>
      </c>
      <c r="JN121" s="42">
        <v>0.90800000000000125</v>
      </c>
      <c r="JO121" s="46"/>
      <c r="JP121" s="47">
        <v>0</v>
      </c>
      <c r="JQ121" s="40">
        <v>0</v>
      </c>
      <c r="JR121" s="40">
        <v>20.763999999999999</v>
      </c>
      <c r="JS121" s="40">
        <v>23</v>
      </c>
      <c r="JT121" s="42">
        <v>-2.2360000000000011</v>
      </c>
      <c r="JU121" s="46"/>
      <c r="JV121" s="47">
        <v>0</v>
      </c>
      <c r="JW121" s="40">
        <v>0</v>
      </c>
      <c r="JX121" s="40">
        <v>0</v>
      </c>
      <c r="JY121" s="40">
        <v>0</v>
      </c>
      <c r="JZ121" s="42">
        <v>0</v>
      </c>
      <c r="KA121" s="46"/>
      <c r="KB121" s="47">
        <v>0</v>
      </c>
      <c r="KC121" s="40">
        <v>0</v>
      </c>
      <c r="KD121" s="40">
        <v>10.398</v>
      </c>
      <c r="KE121" s="40">
        <v>10</v>
      </c>
      <c r="KF121" s="42">
        <v>0.39799999999999969</v>
      </c>
      <c r="KG121" s="46"/>
      <c r="KH121" s="47">
        <v>21.073</v>
      </c>
      <c r="KI121" s="40">
        <v>20</v>
      </c>
      <c r="KJ121" s="42">
        <v>1.073</v>
      </c>
      <c r="KK121" s="46"/>
      <c r="KL121" s="47">
        <v>0</v>
      </c>
      <c r="KM121" s="40">
        <v>0</v>
      </c>
      <c r="KN121" s="40">
        <v>0</v>
      </c>
      <c r="KO121" s="40">
        <v>0</v>
      </c>
      <c r="KP121" s="42">
        <v>0</v>
      </c>
      <c r="KQ121" s="46"/>
      <c r="KR121" s="47">
        <v>0</v>
      </c>
      <c r="KS121" s="40">
        <v>0</v>
      </c>
      <c r="KT121" s="40">
        <v>15.667999999999999</v>
      </c>
      <c r="KU121" s="40">
        <v>15</v>
      </c>
      <c r="KV121" s="42">
        <v>0.66799999999999926</v>
      </c>
      <c r="KW121" s="46"/>
      <c r="KX121" s="47">
        <v>0</v>
      </c>
      <c r="KY121" s="40">
        <v>0</v>
      </c>
      <c r="KZ121" s="40">
        <v>0</v>
      </c>
      <c r="LA121" s="40">
        <v>0</v>
      </c>
      <c r="LB121" s="42">
        <v>0</v>
      </c>
      <c r="LC121" s="46"/>
      <c r="LD121" s="40">
        <v>0</v>
      </c>
      <c r="LE121" s="40">
        <v>0</v>
      </c>
      <c r="LF121" s="40">
        <v>0</v>
      </c>
      <c r="LG121" s="40">
        <v>0</v>
      </c>
      <c r="LH121" s="42">
        <v>0</v>
      </c>
      <c r="LI121" s="46"/>
      <c r="LJ121" s="47">
        <v>0</v>
      </c>
      <c r="LK121" s="40">
        <v>0</v>
      </c>
      <c r="LL121" s="40">
        <v>0</v>
      </c>
      <c r="LM121" s="40">
        <v>0</v>
      </c>
      <c r="LN121" s="42">
        <v>0</v>
      </c>
      <c r="LO121" s="46"/>
      <c r="LP121" s="47">
        <v>0</v>
      </c>
      <c r="LQ121" s="40">
        <v>0</v>
      </c>
      <c r="LR121" s="40">
        <v>30.92</v>
      </c>
      <c r="LS121" s="40">
        <v>30</v>
      </c>
      <c r="LT121" s="42">
        <v>0.92000000000000171</v>
      </c>
      <c r="LU121" s="46"/>
      <c r="LV121" s="43">
        <v>0</v>
      </c>
      <c r="LW121" s="40">
        <v>0</v>
      </c>
      <c r="LX121" s="40">
        <v>0</v>
      </c>
      <c r="LY121" s="40">
        <v>0</v>
      </c>
      <c r="LZ121" s="42">
        <v>0</v>
      </c>
      <c r="MA121" s="46"/>
      <c r="MB121" s="47">
        <v>79.917000000000002</v>
      </c>
      <c r="MC121" s="40">
        <v>80</v>
      </c>
      <c r="MD121" s="40">
        <v>0</v>
      </c>
      <c r="ME121" s="40">
        <v>0</v>
      </c>
      <c r="MF121" s="42">
        <v>-8.2999999999998408E-2</v>
      </c>
      <c r="MG121" s="46"/>
      <c r="MH121" s="47">
        <v>0</v>
      </c>
      <c r="MI121" s="40">
        <v>0</v>
      </c>
      <c r="MJ121" s="42">
        <v>0</v>
      </c>
      <c r="MK121" s="46"/>
      <c r="ML121" s="47">
        <v>0</v>
      </c>
      <c r="MM121" s="40">
        <v>0</v>
      </c>
      <c r="MN121" s="40">
        <v>0</v>
      </c>
      <c r="MO121" s="40">
        <v>0</v>
      </c>
      <c r="MP121" s="42">
        <v>0</v>
      </c>
      <c r="MQ121" s="46"/>
      <c r="MR121" s="47">
        <v>67.344999999999999</v>
      </c>
      <c r="MS121" s="40">
        <v>70</v>
      </c>
      <c r="MT121" s="40">
        <v>77.787000000000006</v>
      </c>
      <c r="MU121" s="40">
        <v>80</v>
      </c>
      <c r="MV121" s="42">
        <v>-4.867999999999995</v>
      </c>
      <c r="MW121" s="46"/>
      <c r="MX121" s="47">
        <v>0</v>
      </c>
      <c r="MY121" s="40">
        <v>0</v>
      </c>
      <c r="MZ121" s="40">
        <v>0</v>
      </c>
      <c r="NA121" s="40">
        <v>0</v>
      </c>
      <c r="NB121" s="42">
        <v>0</v>
      </c>
      <c r="NC121" s="46"/>
      <c r="ND121" s="47">
        <v>0</v>
      </c>
      <c r="NE121" s="40">
        <v>0</v>
      </c>
      <c r="NF121" s="40">
        <v>0</v>
      </c>
      <c r="NG121" s="40">
        <v>0</v>
      </c>
      <c r="NH121" s="42">
        <v>0</v>
      </c>
      <c r="NI121" s="46"/>
      <c r="NJ121" s="47">
        <v>0</v>
      </c>
      <c r="NK121" s="40">
        <v>0</v>
      </c>
      <c r="NL121" s="42">
        <v>0</v>
      </c>
      <c r="NM121" s="46"/>
    </row>
    <row r="122" spans="1:377" x14ac:dyDescent="0.25">
      <c r="A122" s="40" t="s">
        <v>349</v>
      </c>
      <c r="B122" s="41">
        <v>0.4</v>
      </c>
      <c r="Y122" s="43"/>
      <c r="AE122" s="42">
        <v>0</v>
      </c>
      <c r="AF122" s="44"/>
      <c r="AG122" s="43"/>
      <c r="AK122" s="42">
        <v>0</v>
      </c>
      <c r="AL122" s="44"/>
      <c r="AM122" s="43"/>
      <c r="AQ122" s="42">
        <v>0</v>
      </c>
      <c r="AR122" s="44"/>
      <c r="AS122" s="43"/>
      <c r="AW122" s="42">
        <v>0</v>
      </c>
      <c r="AX122" s="44"/>
      <c r="BE122" s="42">
        <v>0</v>
      </c>
      <c r="BF122" s="44"/>
      <c r="BK122" s="42">
        <v>0</v>
      </c>
      <c r="BL122" s="44"/>
      <c r="BM122" s="43"/>
      <c r="BQ122" s="42">
        <v>0</v>
      </c>
      <c r="BR122" s="44"/>
      <c r="BS122" s="43"/>
      <c r="BU122" s="42">
        <v>0</v>
      </c>
      <c r="BV122" s="44"/>
      <c r="CA122" s="42">
        <v>0</v>
      </c>
      <c r="CB122" s="44"/>
      <c r="CC122" s="43"/>
      <c r="CI122" s="42">
        <v>0</v>
      </c>
      <c r="CJ122" s="44"/>
      <c r="CO122" s="42">
        <v>0</v>
      </c>
      <c r="CP122" s="44"/>
      <c r="CQ122" s="43"/>
      <c r="CU122" s="42">
        <v>0</v>
      </c>
      <c r="CV122" s="46"/>
      <c r="DA122" s="42">
        <v>0</v>
      </c>
      <c r="DB122" s="44"/>
      <c r="DE122" s="42">
        <v>0</v>
      </c>
      <c r="DF122" s="46"/>
      <c r="DG122" s="43"/>
      <c r="DI122" s="42">
        <v>0</v>
      </c>
      <c r="DJ122" s="44"/>
      <c r="DK122" s="43"/>
      <c r="DO122" s="42">
        <v>0</v>
      </c>
      <c r="DP122" s="46"/>
      <c r="DQ122" s="43"/>
      <c r="DU122" s="42">
        <v>0</v>
      </c>
      <c r="DV122" s="44"/>
      <c r="EB122" s="42">
        <v>0</v>
      </c>
      <c r="EC122" s="44"/>
      <c r="ED122" s="47"/>
      <c r="EH122" s="42">
        <v>0</v>
      </c>
      <c r="EI122" s="44"/>
      <c r="EL122" s="37">
        <v>24</v>
      </c>
      <c r="EN122" s="42">
        <v>0</v>
      </c>
      <c r="EO122" s="46"/>
      <c r="ER122">
        <v>48</v>
      </c>
      <c r="ES122">
        <v>48</v>
      </c>
      <c r="ET122" s="42">
        <v>0</v>
      </c>
      <c r="EU122" s="46"/>
      <c r="EZ122" s="42">
        <v>0</v>
      </c>
      <c r="FA122" s="46"/>
      <c r="FB122">
        <v>96</v>
      </c>
      <c r="FC122">
        <v>100</v>
      </c>
      <c r="FD122">
        <v>88</v>
      </c>
      <c r="FE122">
        <v>90</v>
      </c>
      <c r="FF122" s="42">
        <v>-6</v>
      </c>
      <c r="FG122" s="44"/>
      <c r="FJ122" s="42">
        <v>0</v>
      </c>
      <c r="FK122" s="44"/>
      <c r="FP122" s="42">
        <v>0</v>
      </c>
      <c r="FQ122" s="44"/>
      <c r="FR122" s="45">
        <v>56</v>
      </c>
      <c r="FS122" s="40">
        <v>56</v>
      </c>
      <c r="FT122" s="42">
        <v>0</v>
      </c>
      <c r="FU122" s="44"/>
      <c r="FX122">
        <v>120</v>
      </c>
      <c r="FY122">
        <v>120</v>
      </c>
      <c r="FZ122" s="42">
        <v>0</v>
      </c>
      <c r="GA122" s="44"/>
      <c r="GF122" s="42">
        <v>0</v>
      </c>
      <c r="GG122" s="46"/>
      <c r="GJ122">
        <v>88</v>
      </c>
      <c r="GK122">
        <v>90</v>
      </c>
      <c r="GL122" s="42">
        <v>-2</v>
      </c>
      <c r="GM122" s="44"/>
      <c r="GN122">
        <v>48</v>
      </c>
      <c r="GO122">
        <v>50</v>
      </c>
      <c r="GQ122">
        <v>130</v>
      </c>
      <c r="GR122" s="39">
        <v>-132</v>
      </c>
      <c r="GS122" s="46">
        <v>52.8</v>
      </c>
      <c r="GT122" s="47"/>
      <c r="GV122">
        <v>32</v>
      </c>
      <c r="GW122">
        <v>30</v>
      </c>
      <c r="GZ122" s="42">
        <v>2</v>
      </c>
      <c r="HA122" s="46"/>
      <c r="HB122" s="40">
        <v>0</v>
      </c>
      <c r="HC122" s="40">
        <v>0</v>
      </c>
      <c r="HD122" s="40">
        <v>96</v>
      </c>
      <c r="HE122" s="40">
        <v>96</v>
      </c>
      <c r="HF122" s="42">
        <v>0</v>
      </c>
      <c r="HG122" s="46"/>
      <c r="HH122" s="40">
        <v>0</v>
      </c>
      <c r="HI122" s="40">
        <v>0</v>
      </c>
      <c r="HJ122" s="40">
        <v>0</v>
      </c>
      <c r="HK122" s="40">
        <v>0</v>
      </c>
      <c r="HL122" s="42">
        <v>0</v>
      </c>
      <c r="HM122" s="46"/>
      <c r="HN122" s="47">
        <v>120</v>
      </c>
      <c r="HO122" s="40">
        <v>120</v>
      </c>
      <c r="HP122" s="42">
        <v>0</v>
      </c>
      <c r="HQ122" s="46"/>
      <c r="HR122" s="47">
        <v>40</v>
      </c>
      <c r="HS122" s="40">
        <v>40</v>
      </c>
      <c r="HT122" s="40">
        <v>0</v>
      </c>
      <c r="HU122" s="40">
        <v>0</v>
      </c>
      <c r="HV122" s="42">
        <v>0</v>
      </c>
      <c r="HW122" s="46"/>
      <c r="HX122" s="47">
        <v>40</v>
      </c>
      <c r="HY122" s="40">
        <v>40</v>
      </c>
      <c r="HZ122" s="40">
        <v>80</v>
      </c>
      <c r="IA122" s="40">
        <v>80</v>
      </c>
      <c r="IB122" s="42">
        <v>0</v>
      </c>
      <c r="IC122" s="46"/>
      <c r="ID122" s="47">
        <v>72</v>
      </c>
      <c r="IE122" s="40">
        <v>70</v>
      </c>
      <c r="IF122" s="42">
        <v>2</v>
      </c>
      <c r="IG122" s="46"/>
      <c r="IH122" s="47">
        <v>0</v>
      </c>
      <c r="II122" s="40">
        <v>0</v>
      </c>
      <c r="IJ122" s="40">
        <v>72</v>
      </c>
      <c r="IK122" s="40">
        <v>70</v>
      </c>
      <c r="IL122" s="42">
        <v>2</v>
      </c>
      <c r="IM122" s="46"/>
      <c r="IN122" s="47">
        <v>40</v>
      </c>
      <c r="IO122" s="40">
        <v>40</v>
      </c>
      <c r="IP122" s="42">
        <v>0</v>
      </c>
      <c r="IQ122" s="46"/>
      <c r="IR122" s="47">
        <v>80</v>
      </c>
      <c r="IS122" s="40">
        <v>80</v>
      </c>
      <c r="IT122" s="40">
        <v>0</v>
      </c>
      <c r="IU122" s="40">
        <v>0</v>
      </c>
      <c r="IV122" s="42">
        <v>0</v>
      </c>
      <c r="IW122" s="46"/>
      <c r="JC122" s="46"/>
      <c r="JD122" s="47"/>
      <c r="JI122" s="46"/>
      <c r="JJ122" s="47"/>
      <c r="JO122" s="46"/>
      <c r="JP122" s="47"/>
      <c r="JU122" s="46"/>
      <c r="JV122" s="47"/>
      <c r="KA122" s="46"/>
      <c r="KB122" s="47"/>
      <c r="KG122" s="46"/>
      <c r="KH122" s="47"/>
      <c r="KK122" s="46"/>
      <c r="KL122" s="47"/>
      <c r="KQ122" s="46"/>
      <c r="KR122" s="47"/>
      <c r="KW122" s="46"/>
      <c r="KX122" s="47"/>
      <c r="LC122" s="46"/>
      <c r="LI122" s="46"/>
      <c r="LJ122" s="47"/>
      <c r="LO122" s="46"/>
      <c r="LP122" s="47"/>
      <c r="LU122" s="46"/>
      <c r="LV122" s="43"/>
      <c r="MA122" s="46"/>
      <c r="MB122" s="47"/>
      <c r="MG122" s="46"/>
      <c r="MH122" s="47"/>
      <c r="MK122" s="46"/>
      <c r="ML122" s="47"/>
      <c r="MQ122" s="46"/>
      <c r="MR122" s="47"/>
      <c r="MW122" s="46"/>
      <c r="MX122" s="47"/>
      <c r="NC122" s="46"/>
      <c r="ND122" s="47"/>
      <c r="NH122" s="42"/>
      <c r="NI122" s="46"/>
      <c r="NJ122" s="47"/>
      <c r="NL122" s="42"/>
      <c r="NM122" s="46"/>
    </row>
    <row r="123" spans="1:377" x14ac:dyDescent="0.25">
      <c r="A123" s="40" t="s">
        <v>350</v>
      </c>
      <c r="B123" s="41">
        <v>1</v>
      </c>
      <c r="Y123" s="43"/>
      <c r="AE123" s="42">
        <v>0</v>
      </c>
      <c r="AF123" s="44"/>
      <c r="AG123" s="43"/>
      <c r="AK123" s="42">
        <v>0</v>
      </c>
      <c r="AL123" s="44"/>
      <c r="AM123" s="43"/>
      <c r="AQ123" s="42">
        <v>0</v>
      </c>
      <c r="AR123" s="44"/>
      <c r="AS123" s="43"/>
      <c r="AW123" s="42">
        <v>0</v>
      </c>
      <c r="AX123" s="44"/>
      <c r="BE123" s="42">
        <v>0</v>
      </c>
      <c r="BF123" s="44"/>
      <c r="BK123" s="42">
        <v>0</v>
      </c>
      <c r="BL123" s="44"/>
      <c r="BM123" s="43"/>
      <c r="BQ123" s="42">
        <v>0</v>
      </c>
      <c r="BR123" s="44"/>
      <c r="BS123" s="43"/>
      <c r="BU123" s="42">
        <v>0</v>
      </c>
      <c r="BV123" s="44"/>
      <c r="CA123" s="42">
        <v>0</v>
      </c>
      <c r="CB123" s="44"/>
      <c r="CC123" s="43"/>
      <c r="CI123" s="42">
        <v>0</v>
      </c>
      <c r="CJ123" s="44"/>
      <c r="CO123" s="42">
        <v>0</v>
      </c>
      <c r="CP123" s="44"/>
      <c r="CQ123" s="43"/>
      <c r="CU123" s="42">
        <v>0</v>
      </c>
      <c r="CV123" s="46"/>
      <c r="DA123" s="42">
        <v>0</v>
      </c>
      <c r="DB123" s="44"/>
      <c r="DE123" s="42">
        <v>0</v>
      </c>
      <c r="DF123" s="46"/>
      <c r="DG123" s="43"/>
      <c r="DI123" s="42">
        <v>0</v>
      </c>
      <c r="DJ123" s="44"/>
      <c r="DK123" s="43"/>
      <c r="DO123" s="42">
        <v>0</v>
      </c>
      <c r="DP123" s="46"/>
      <c r="DQ123" s="43"/>
      <c r="DU123" s="42">
        <v>0</v>
      </c>
      <c r="DV123" s="44"/>
      <c r="EB123" s="42">
        <v>0</v>
      </c>
      <c r="EC123" s="44"/>
      <c r="ED123" s="47"/>
      <c r="EH123" s="42">
        <v>0</v>
      </c>
      <c r="EI123" s="44"/>
      <c r="EL123" s="37">
        <v>40</v>
      </c>
      <c r="EN123" s="42">
        <v>0</v>
      </c>
      <c r="EO123" s="46"/>
      <c r="ER123">
        <v>20</v>
      </c>
      <c r="ES123">
        <v>20</v>
      </c>
      <c r="ET123" s="42">
        <v>0</v>
      </c>
      <c r="EU123" s="46"/>
      <c r="EZ123" s="42">
        <v>0</v>
      </c>
      <c r="FA123" s="46"/>
      <c r="FB123">
        <v>81</v>
      </c>
      <c r="FC123">
        <v>80</v>
      </c>
      <c r="FD123">
        <v>61</v>
      </c>
      <c r="FE123">
        <v>60</v>
      </c>
      <c r="FF123" s="42">
        <v>2</v>
      </c>
      <c r="FG123" s="44"/>
      <c r="FH123">
        <v>58</v>
      </c>
      <c r="FI123">
        <v>60</v>
      </c>
      <c r="FJ123" s="42">
        <v>-2</v>
      </c>
      <c r="FK123" s="44"/>
      <c r="FN123">
        <v>28</v>
      </c>
      <c r="FO123">
        <v>27</v>
      </c>
      <c r="FP123" s="42">
        <v>1</v>
      </c>
      <c r="FQ123" s="44"/>
      <c r="FR123" s="45">
        <v>41</v>
      </c>
      <c r="FS123" s="40">
        <v>40</v>
      </c>
      <c r="FT123" s="42">
        <v>1</v>
      </c>
      <c r="FU123" s="44"/>
      <c r="FX123">
        <v>49</v>
      </c>
      <c r="FY123">
        <v>50</v>
      </c>
      <c r="FZ123" s="42">
        <v>-1</v>
      </c>
      <c r="GA123" s="44"/>
      <c r="GB123">
        <v>20</v>
      </c>
      <c r="GC123">
        <v>20</v>
      </c>
      <c r="GF123" s="42">
        <v>0</v>
      </c>
      <c r="GG123" s="46"/>
      <c r="GH123">
        <v>40</v>
      </c>
      <c r="GI123">
        <v>40</v>
      </c>
      <c r="GJ123">
        <v>61</v>
      </c>
      <c r="GK123">
        <v>60</v>
      </c>
      <c r="GL123" s="42">
        <v>1</v>
      </c>
      <c r="GM123" s="44"/>
      <c r="GN123" s="41"/>
      <c r="GP123">
        <v>60</v>
      </c>
      <c r="GQ123">
        <v>60</v>
      </c>
      <c r="GR123" s="42">
        <v>0</v>
      </c>
      <c r="GS123" s="46"/>
      <c r="GT123" s="45">
        <v>12</v>
      </c>
      <c r="GU123">
        <v>10</v>
      </c>
      <c r="GX123">
        <v>16</v>
      </c>
      <c r="GZ123" s="42">
        <v>18</v>
      </c>
      <c r="HA123" s="46"/>
      <c r="HB123" s="40">
        <v>0</v>
      </c>
      <c r="HC123" s="40">
        <v>0</v>
      </c>
      <c r="HD123" s="40">
        <v>89.453000000000003</v>
      </c>
      <c r="HE123" s="40">
        <v>90</v>
      </c>
      <c r="HF123" s="42">
        <v>-0.54699999999999704</v>
      </c>
      <c r="HG123" s="46"/>
      <c r="HH123" s="40">
        <v>0</v>
      </c>
      <c r="HI123" s="40">
        <v>0</v>
      </c>
      <c r="HJ123" s="40">
        <v>0</v>
      </c>
      <c r="HK123" s="40">
        <v>0</v>
      </c>
      <c r="HL123" s="42">
        <v>0</v>
      </c>
      <c r="HM123" s="46"/>
      <c r="HN123" s="47">
        <v>20.312000000000001</v>
      </c>
      <c r="HO123" s="40">
        <v>20</v>
      </c>
      <c r="HP123" s="42">
        <v>0.31200000000000122</v>
      </c>
      <c r="HQ123" s="46"/>
      <c r="HR123" s="47">
        <v>0</v>
      </c>
      <c r="HS123" s="40">
        <v>30</v>
      </c>
      <c r="HT123" s="40">
        <v>24.42</v>
      </c>
      <c r="HU123" s="40">
        <v>25</v>
      </c>
      <c r="HV123" s="39">
        <v>-30.58</v>
      </c>
      <c r="HW123" s="46">
        <v>30.58</v>
      </c>
      <c r="HX123" s="47">
        <v>88.921999999999997</v>
      </c>
      <c r="HY123" s="40">
        <v>90</v>
      </c>
      <c r="HZ123" s="40">
        <v>80.710999999999999</v>
      </c>
      <c r="IA123" s="40">
        <v>80</v>
      </c>
      <c r="IB123" s="42">
        <v>-0.36700000000001859</v>
      </c>
      <c r="IC123" s="46"/>
      <c r="ID123" s="47">
        <v>0</v>
      </c>
      <c r="IE123" s="40">
        <v>0</v>
      </c>
      <c r="IF123" s="42">
        <v>0</v>
      </c>
      <c r="IG123" s="46"/>
      <c r="IH123" s="47">
        <v>0</v>
      </c>
      <c r="II123" s="40">
        <v>0</v>
      </c>
      <c r="IJ123" s="40">
        <v>60.615000000000002</v>
      </c>
      <c r="IK123" s="40">
        <v>60</v>
      </c>
      <c r="IL123" s="42">
        <v>0.61500000000000199</v>
      </c>
      <c r="IM123" s="46"/>
      <c r="IN123" s="47">
        <v>40.409999999999997</v>
      </c>
      <c r="IO123" s="40">
        <v>40</v>
      </c>
      <c r="IP123" s="42">
        <v>0.40999999999999659</v>
      </c>
      <c r="IQ123" s="46"/>
      <c r="IR123" s="47">
        <v>68.484999999999999</v>
      </c>
      <c r="IS123" s="40">
        <v>70</v>
      </c>
      <c r="IT123" s="40">
        <v>0</v>
      </c>
      <c r="IU123" s="40">
        <v>0</v>
      </c>
      <c r="IV123" s="42">
        <v>-1.515000000000001</v>
      </c>
      <c r="IW123" s="46"/>
      <c r="JC123" s="46"/>
      <c r="JD123" s="47"/>
      <c r="JI123" s="46"/>
      <c r="JJ123" s="47"/>
      <c r="JO123" s="46"/>
      <c r="JP123" s="47"/>
      <c r="JU123" s="46"/>
      <c r="JV123" s="47"/>
      <c r="KA123" s="46"/>
      <c r="KB123" s="47"/>
      <c r="KG123" s="46"/>
      <c r="KH123" s="47"/>
      <c r="KK123" s="46"/>
      <c r="KL123" s="47"/>
      <c r="KQ123" s="46"/>
      <c r="KR123" s="47"/>
      <c r="KW123" s="46"/>
      <c r="KX123" s="47"/>
      <c r="LC123" s="46"/>
      <c r="LI123" s="46"/>
      <c r="LJ123" s="47"/>
      <c r="LO123" s="46"/>
      <c r="LP123" s="47"/>
      <c r="LU123" s="46"/>
      <c r="LV123" s="43"/>
      <c r="MA123" s="46"/>
      <c r="MB123" s="47"/>
      <c r="MG123" s="46"/>
      <c r="MH123" s="47"/>
      <c r="MK123" s="46"/>
      <c r="ML123" s="47"/>
      <c r="MQ123" s="46"/>
      <c r="MR123" s="47"/>
      <c r="MW123" s="46"/>
      <c r="MX123" s="47"/>
      <c r="NC123" s="46"/>
      <c r="ND123" s="47"/>
      <c r="NH123" s="42"/>
      <c r="NI123" s="46"/>
      <c r="NJ123" s="47"/>
      <c r="NL123" s="42"/>
      <c r="NM123" s="46"/>
    </row>
    <row r="124" spans="1:377" x14ac:dyDescent="0.25">
      <c r="A124" s="40" t="s">
        <v>351</v>
      </c>
      <c r="B124" s="41">
        <v>0.66</v>
      </c>
      <c r="Y124" s="43"/>
      <c r="AE124" s="42">
        <v>0</v>
      </c>
      <c r="AF124" s="44"/>
      <c r="AG124" s="43"/>
      <c r="AK124" s="42">
        <v>0</v>
      </c>
      <c r="AL124" s="44"/>
      <c r="AM124" s="43"/>
      <c r="AQ124" s="42">
        <v>0</v>
      </c>
      <c r="AR124" s="44"/>
      <c r="AS124" s="43"/>
      <c r="AW124" s="42">
        <v>0</v>
      </c>
      <c r="AX124" s="44"/>
      <c r="BE124" s="42">
        <v>0</v>
      </c>
      <c r="BF124" s="44"/>
      <c r="BK124" s="42">
        <v>0</v>
      </c>
      <c r="BL124" s="44"/>
      <c r="BM124" s="43"/>
      <c r="BQ124" s="42">
        <v>0</v>
      </c>
      <c r="BR124" s="44"/>
      <c r="BS124" s="43"/>
      <c r="BU124" s="42">
        <v>0</v>
      </c>
      <c r="BV124" s="44"/>
      <c r="CA124" s="42">
        <v>0</v>
      </c>
      <c r="CB124" s="44"/>
      <c r="CC124" s="43"/>
      <c r="CI124" s="42">
        <v>0</v>
      </c>
      <c r="CJ124" s="44"/>
      <c r="CO124" s="42">
        <v>0</v>
      </c>
      <c r="CP124" s="44"/>
      <c r="CQ124" s="43"/>
      <c r="CU124" s="42">
        <v>0</v>
      </c>
      <c r="CV124" s="46"/>
      <c r="DA124" s="42">
        <v>0</v>
      </c>
      <c r="DB124" s="44"/>
      <c r="DE124" s="42">
        <v>0</v>
      </c>
      <c r="DF124" s="46"/>
      <c r="DG124" s="43"/>
      <c r="DI124" s="42">
        <v>0</v>
      </c>
      <c r="DJ124" s="44"/>
      <c r="DK124" s="43"/>
      <c r="DO124" s="42">
        <v>0</v>
      </c>
      <c r="DP124" s="46"/>
      <c r="DQ124" s="43"/>
      <c r="DS124">
        <v>40</v>
      </c>
      <c r="DT124">
        <v>45</v>
      </c>
      <c r="DU124" s="42">
        <v>-5</v>
      </c>
      <c r="DV124" s="44"/>
      <c r="DZ124">
        <v>32</v>
      </c>
      <c r="EA124">
        <v>32</v>
      </c>
      <c r="EB124" s="42">
        <v>0</v>
      </c>
      <c r="EC124" s="44"/>
      <c r="ED124" s="47"/>
      <c r="EH124" s="42">
        <v>0</v>
      </c>
      <c r="EI124" s="44"/>
      <c r="EN124" s="42">
        <v>0</v>
      </c>
      <c r="EO124" s="46"/>
      <c r="ER124">
        <v>120</v>
      </c>
      <c r="ES124">
        <v>120</v>
      </c>
      <c r="ET124" s="42">
        <v>0</v>
      </c>
      <c r="EU124" s="46"/>
      <c r="EV124">
        <v>24</v>
      </c>
      <c r="EW124">
        <v>24</v>
      </c>
      <c r="EZ124" s="42">
        <v>0</v>
      </c>
      <c r="FA124" s="46"/>
      <c r="FF124" s="42">
        <v>0</v>
      </c>
      <c r="FG124" s="44"/>
      <c r="FH124">
        <v>40</v>
      </c>
      <c r="FI124">
        <v>40</v>
      </c>
      <c r="FJ124" s="42">
        <v>0</v>
      </c>
      <c r="FK124" s="44"/>
      <c r="FL124">
        <v>56</v>
      </c>
      <c r="FM124">
        <v>54</v>
      </c>
      <c r="FN124">
        <v>48</v>
      </c>
      <c r="FO124">
        <v>52</v>
      </c>
      <c r="FP124" s="42">
        <v>-2</v>
      </c>
      <c r="FQ124" s="44"/>
      <c r="FR124" s="47"/>
      <c r="FT124" s="42">
        <v>0</v>
      </c>
      <c r="FU124" s="44"/>
      <c r="FZ124" s="42">
        <v>0</v>
      </c>
      <c r="GA124" s="44"/>
      <c r="GD124">
        <v>128</v>
      </c>
      <c r="GE124">
        <v>130</v>
      </c>
      <c r="GF124" s="42">
        <v>-2</v>
      </c>
      <c r="GG124" s="46"/>
      <c r="GJ124">
        <v>40</v>
      </c>
      <c r="GK124">
        <v>40</v>
      </c>
      <c r="GL124" s="42">
        <v>0</v>
      </c>
      <c r="GM124" s="44"/>
      <c r="GN124" s="41"/>
      <c r="GR124" s="42">
        <v>0</v>
      </c>
      <c r="GS124" s="46"/>
      <c r="GT124" s="45">
        <v>32</v>
      </c>
      <c r="GU124">
        <v>32</v>
      </c>
      <c r="GV124">
        <v>32</v>
      </c>
      <c r="GW124">
        <v>32</v>
      </c>
      <c r="GX124">
        <v>40</v>
      </c>
      <c r="GY124">
        <v>40</v>
      </c>
      <c r="GZ124" s="42">
        <v>0</v>
      </c>
      <c r="HA124" s="46"/>
      <c r="HB124" s="40">
        <v>0</v>
      </c>
      <c r="HC124" s="40">
        <v>0</v>
      </c>
      <c r="HD124" s="40">
        <v>32</v>
      </c>
      <c r="HE124" s="40">
        <v>30</v>
      </c>
      <c r="HF124" s="42">
        <v>2</v>
      </c>
      <c r="HG124" s="46"/>
      <c r="HH124" s="40">
        <v>0</v>
      </c>
      <c r="HI124" s="40">
        <v>0</v>
      </c>
      <c r="HJ124" s="40">
        <v>16</v>
      </c>
      <c r="HK124" s="40">
        <v>16</v>
      </c>
      <c r="HL124" s="42">
        <v>0</v>
      </c>
      <c r="HM124" s="46"/>
      <c r="HN124" s="47">
        <v>48</v>
      </c>
      <c r="HO124" s="40">
        <v>48</v>
      </c>
      <c r="HP124" s="42">
        <v>0</v>
      </c>
      <c r="HQ124" s="46"/>
      <c r="HR124" s="47">
        <v>0</v>
      </c>
      <c r="HS124" s="40">
        <v>0</v>
      </c>
      <c r="HT124" s="40">
        <v>40</v>
      </c>
      <c r="HU124" s="40">
        <v>40</v>
      </c>
      <c r="HV124" s="42">
        <v>0</v>
      </c>
      <c r="HW124" s="46"/>
      <c r="HX124" s="47">
        <v>0</v>
      </c>
      <c r="HY124" s="40">
        <v>0</v>
      </c>
      <c r="HZ124" s="40">
        <v>56</v>
      </c>
      <c r="IA124" s="40">
        <v>56</v>
      </c>
      <c r="IB124" s="42">
        <v>0</v>
      </c>
      <c r="IC124" s="46"/>
      <c r="ID124" s="47">
        <v>0</v>
      </c>
      <c r="IE124" s="40">
        <v>0</v>
      </c>
      <c r="IF124" s="42">
        <v>0</v>
      </c>
      <c r="IG124" s="46"/>
      <c r="IH124" s="47">
        <v>0</v>
      </c>
      <c r="II124" s="40">
        <v>0</v>
      </c>
      <c r="IJ124" s="40">
        <v>0</v>
      </c>
      <c r="IK124" s="40">
        <v>0</v>
      </c>
      <c r="IL124" s="42">
        <v>0</v>
      </c>
      <c r="IM124" s="46"/>
      <c r="IN124" s="47">
        <v>120</v>
      </c>
      <c r="IO124" s="40">
        <v>120</v>
      </c>
      <c r="IP124" s="42">
        <v>0</v>
      </c>
      <c r="IQ124" s="46"/>
      <c r="IR124" s="47">
        <v>0</v>
      </c>
      <c r="IS124" s="40">
        <v>0</v>
      </c>
      <c r="IT124" s="40">
        <v>16</v>
      </c>
      <c r="IU124" s="40">
        <v>16</v>
      </c>
      <c r="IV124" s="42">
        <v>0</v>
      </c>
      <c r="IW124" s="46"/>
      <c r="IX124" s="40">
        <v>0</v>
      </c>
      <c r="IY124" s="40">
        <v>0</v>
      </c>
      <c r="IZ124" s="40">
        <v>136</v>
      </c>
      <c r="JA124" s="40">
        <v>134</v>
      </c>
      <c r="JB124" s="42">
        <v>2</v>
      </c>
      <c r="JC124" s="46"/>
      <c r="JD124" s="47">
        <v>0</v>
      </c>
      <c r="JE124" s="40">
        <v>0</v>
      </c>
      <c r="JF124" s="40">
        <v>24</v>
      </c>
      <c r="JG124" s="40">
        <v>24</v>
      </c>
      <c r="JH124" s="42">
        <v>0</v>
      </c>
      <c r="JI124" s="46"/>
      <c r="JJ124" s="47">
        <v>0</v>
      </c>
      <c r="JK124" s="40">
        <v>0</v>
      </c>
      <c r="JL124" s="40">
        <v>64</v>
      </c>
      <c r="JM124" s="40">
        <v>67</v>
      </c>
      <c r="JN124" s="42">
        <v>-3</v>
      </c>
      <c r="JO124" s="46"/>
      <c r="JP124" s="47">
        <v>0</v>
      </c>
      <c r="JQ124" s="40">
        <v>0</v>
      </c>
      <c r="JR124" s="40">
        <v>32</v>
      </c>
      <c r="JS124" s="40">
        <v>35</v>
      </c>
      <c r="JT124" s="42">
        <v>-3</v>
      </c>
      <c r="JU124" s="46"/>
      <c r="JV124" s="47">
        <v>0</v>
      </c>
      <c r="JW124" s="40">
        <v>0</v>
      </c>
      <c r="JX124" s="40">
        <v>0</v>
      </c>
      <c r="JY124" s="40">
        <v>0</v>
      </c>
      <c r="JZ124" s="42">
        <v>0</v>
      </c>
      <c r="KA124" s="46"/>
      <c r="KB124" s="47">
        <v>0</v>
      </c>
      <c r="KC124" s="40">
        <v>0</v>
      </c>
      <c r="KD124" s="40">
        <v>40</v>
      </c>
      <c r="KE124" s="40">
        <v>40</v>
      </c>
      <c r="KF124" s="42">
        <v>0</v>
      </c>
      <c r="KG124" s="46"/>
      <c r="KH124" s="47">
        <v>120</v>
      </c>
      <c r="KI124" s="40">
        <v>120</v>
      </c>
      <c r="KJ124" s="42">
        <v>0</v>
      </c>
      <c r="KK124" s="46"/>
      <c r="KL124" s="47">
        <v>0</v>
      </c>
      <c r="KM124" s="40">
        <v>0</v>
      </c>
      <c r="KN124" s="40">
        <v>0</v>
      </c>
      <c r="KO124" s="40">
        <v>0</v>
      </c>
      <c r="KP124" s="42">
        <v>0</v>
      </c>
      <c r="KQ124" s="46"/>
      <c r="KR124" s="47">
        <v>0</v>
      </c>
      <c r="KS124" s="40">
        <v>0</v>
      </c>
      <c r="KT124" s="40">
        <v>48</v>
      </c>
      <c r="KU124" s="40">
        <v>50</v>
      </c>
      <c r="KV124" s="42">
        <v>-2</v>
      </c>
      <c r="KW124" s="46"/>
      <c r="KX124" s="47">
        <v>0</v>
      </c>
      <c r="KY124" s="40">
        <v>0</v>
      </c>
      <c r="KZ124" s="40">
        <v>80</v>
      </c>
      <c r="LA124" s="40">
        <v>84</v>
      </c>
      <c r="LB124" s="42">
        <v>-4</v>
      </c>
      <c r="LC124" s="46"/>
      <c r="LD124" s="40">
        <v>0</v>
      </c>
      <c r="LE124" s="40">
        <v>0</v>
      </c>
      <c r="LF124" s="40">
        <v>0</v>
      </c>
      <c r="LG124" s="30">
        <v>24</v>
      </c>
      <c r="LH124" s="39">
        <v>-24</v>
      </c>
      <c r="LI124" s="46">
        <v>15.84</v>
      </c>
      <c r="LJ124" s="47">
        <v>0</v>
      </c>
      <c r="LK124" s="40">
        <v>0</v>
      </c>
      <c r="LL124" s="40">
        <v>0</v>
      </c>
      <c r="LM124" s="40">
        <v>0</v>
      </c>
      <c r="LN124" s="42">
        <v>0</v>
      </c>
      <c r="LO124" s="46"/>
      <c r="LP124" s="47">
        <v>0</v>
      </c>
      <c r="LQ124" s="40">
        <v>0</v>
      </c>
      <c r="LR124" s="40">
        <v>0</v>
      </c>
      <c r="LS124" s="30">
        <v>100</v>
      </c>
      <c r="LT124" s="39">
        <v>-100</v>
      </c>
      <c r="LU124" s="46">
        <v>66</v>
      </c>
      <c r="LV124" s="43">
        <v>0</v>
      </c>
      <c r="LW124" s="40">
        <v>0</v>
      </c>
      <c r="LX124" s="40">
        <v>112</v>
      </c>
      <c r="LY124" s="40">
        <v>110</v>
      </c>
      <c r="LZ124" s="42">
        <v>2</v>
      </c>
      <c r="MA124" s="46"/>
      <c r="MB124" s="47">
        <v>0</v>
      </c>
      <c r="MC124" s="30">
        <v>80</v>
      </c>
      <c r="MD124" s="40">
        <v>0</v>
      </c>
      <c r="ME124" s="40">
        <v>0</v>
      </c>
      <c r="MF124" s="39">
        <v>-80</v>
      </c>
      <c r="MG124" s="46">
        <v>52.8</v>
      </c>
      <c r="MH124" s="47">
        <v>0</v>
      </c>
      <c r="MI124" s="40">
        <v>150</v>
      </c>
      <c r="MJ124" s="39">
        <v>-150</v>
      </c>
      <c r="MK124" s="46">
        <v>99</v>
      </c>
      <c r="ML124" s="47">
        <v>0</v>
      </c>
      <c r="MM124" s="40">
        <v>0</v>
      </c>
      <c r="MN124" s="40">
        <v>0</v>
      </c>
      <c r="MO124" s="40">
        <v>0</v>
      </c>
      <c r="MP124" s="42">
        <v>0</v>
      </c>
      <c r="MQ124" s="46"/>
      <c r="MR124" s="47">
        <v>96</v>
      </c>
      <c r="MS124" s="40">
        <v>100</v>
      </c>
      <c r="MT124" s="40">
        <v>96</v>
      </c>
      <c r="MU124" s="40">
        <v>100</v>
      </c>
      <c r="MV124" s="42">
        <v>-8</v>
      </c>
      <c r="MW124" s="46"/>
      <c r="MX124" s="47">
        <v>0</v>
      </c>
      <c r="MY124" s="40">
        <v>0</v>
      </c>
      <c r="MZ124" s="40">
        <v>0</v>
      </c>
      <c r="NA124" s="40">
        <v>0</v>
      </c>
      <c r="NB124" s="42">
        <v>0</v>
      </c>
      <c r="NC124" s="46"/>
      <c r="ND124" s="47">
        <v>0</v>
      </c>
      <c r="NE124" s="40">
        <v>0</v>
      </c>
      <c r="NF124" s="40">
        <v>0</v>
      </c>
      <c r="NG124" s="40">
        <v>0</v>
      </c>
      <c r="NH124" s="42">
        <v>0</v>
      </c>
      <c r="NI124" s="46"/>
      <c r="NJ124" s="47">
        <v>0</v>
      </c>
      <c r="NK124" s="40">
        <v>0</v>
      </c>
      <c r="NL124" s="42">
        <v>0</v>
      </c>
      <c r="NM124" s="46"/>
    </row>
    <row r="125" spans="1:377" x14ac:dyDescent="0.25">
      <c r="A125" s="40" t="s">
        <v>352</v>
      </c>
      <c r="B125" s="41">
        <v>0.66</v>
      </c>
      <c r="Y125" s="43"/>
      <c r="AE125" s="42">
        <v>0</v>
      </c>
      <c r="AF125" s="44"/>
      <c r="AG125" s="43"/>
      <c r="AK125" s="42">
        <v>0</v>
      </c>
      <c r="AL125" s="44"/>
      <c r="AM125" s="43"/>
      <c r="AQ125" s="42">
        <v>0</v>
      </c>
      <c r="AR125" s="44"/>
      <c r="AS125" s="43"/>
      <c r="AW125" s="42">
        <v>0</v>
      </c>
      <c r="AX125" s="44"/>
      <c r="BE125" s="42">
        <v>0</v>
      </c>
      <c r="BF125" s="44"/>
      <c r="BK125" s="42">
        <v>0</v>
      </c>
      <c r="BL125" s="44"/>
      <c r="BM125" s="43"/>
      <c r="BQ125" s="42">
        <v>0</v>
      </c>
      <c r="BR125" s="44"/>
      <c r="BS125" s="43"/>
      <c r="BU125" s="42">
        <v>0</v>
      </c>
      <c r="BV125" s="44"/>
      <c r="CA125" s="42">
        <v>0</v>
      </c>
      <c r="CB125" s="44"/>
      <c r="CC125" s="43"/>
      <c r="CI125" s="42">
        <v>0</v>
      </c>
      <c r="CJ125" s="44"/>
      <c r="CO125" s="42">
        <v>0</v>
      </c>
      <c r="CP125" s="44"/>
      <c r="CQ125" s="43"/>
      <c r="CU125" s="42">
        <v>0</v>
      </c>
      <c r="CV125" s="46"/>
      <c r="DA125" s="42">
        <v>0</v>
      </c>
      <c r="DB125" s="44"/>
      <c r="DE125" s="42">
        <v>0</v>
      </c>
      <c r="DF125" s="46"/>
      <c r="DG125" s="43"/>
      <c r="DI125" s="42">
        <v>0</v>
      </c>
      <c r="DJ125" s="44"/>
      <c r="DK125" s="43"/>
      <c r="DO125" s="42">
        <v>0</v>
      </c>
      <c r="DP125" s="46"/>
      <c r="DQ125" s="43"/>
      <c r="DS125">
        <v>112</v>
      </c>
      <c r="DT125">
        <v>110</v>
      </c>
      <c r="DU125" s="42">
        <v>2</v>
      </c>
      <c r="DV125" s="44"/>
      <c r="EB125" s="42">
        <v>0</v>
      </c>
      <c r="EC125" s="44"/>
      <c r="ED125" s="47"/>
      <c r="EF125">
        <v>56</v>
      </c>
      <c r="EG125">
        <v>60</v>
      </c>
      <c r="EH125" s="42">
        <v>-4</v>
      </c>
      <c r="EI125" s="44"/>
      <c r="EL125">
        <v>64</v>
      </c>
      <c r="EM125">
        <v>64</v>
      </c>
      <c r="EN125" s="42">
        <v>0</v>
      </c>
      <c r="EO125" s="46"/>
      <c r="ER125">
        <v>16</v>
      </c>
      <c r="ES125">
        <v>20</v>
      </c>
      <c r="ET125" s="42">
        <v>-4</v>
      </c>
      <c r="EU125" s="46"/>
      <c r="EZ125" s="42">
        <v>0</v>
      </c>
      <c r="FA125" s="46"/>
      <c r="FB125">
        <v>72</v>
      </c>
      <c r="FC125">
        <v>70</v>
      </c>
      <c r="FD125">
        <v>48</v>
      </c>
      <c r="FE125">
        <v>50</v>
      </c>
      <c r="FF125" s="42">
        <v>0</v>
      </c>
      <c r="FG125" s="44"/>
      <c r="FJ125" s="42">
        <v>0</v>
      </c>
      <c r="FK125" s="44"/>
      <c r="FP125" s="42">
        <v>0</v>
      </c>
      <c r="FQ125" s="44"/>
      <c r="FR125" s="45">
        <v>56</v>
      </c>
      <c r="FS125" s="40">
        <v>56</v>
      </c>
      <c r="FT125" s="42">
        <v>0</v>
      </c>
      <c r="FU125" s="44"/>
      <c r="FX125">
        <v>96</v>
      </c>
      <c r="FY125">
        <v>100</v>
      </c>
      <c r="FZ125" s="42">
        <v>-4</v>
      </c>
      <c r="GA125" s="44"/>
      <c r="GF125" s="42">
        <v>0</v>
      </c>
      <c r="GG125" s="46"/>
      <c r="GL125" s="42">
        <v>0</v>
      </c>
      <c r="GM125" s="44"/>
      <c r="GN125">
        <v>48</v>
      </c>
      <c r="GO125">
        <v>50</v>
      </c>
      <c r="GP125">
        <v>88</v>
      </c>
      <c r="GQ125">
        <v>90</v>
      </c>
      <c r="GR125" s="42">
        <v>-4</v>
      </c>
      <c r="GS125" s="46"/>
      <c r="GT125" s="47"/>
      <c r="GZ125" s="42">
        <v>0</v>
      </c>
      <c r="HA125" s="46"/>
      <c r="HB125" s="40">
        <v>0</v>
      </c>
      <c r="HC125" s="40">
        <v>0</v>
      </c>
      <c r="HD125" s="40">
        <v>16</v>
      </c>
      <c r="HE125" s="40">
        <v>20</v>
      </c>
      <c r="HF125" s="42">
        <v>-4</v>
      </c>
      <c r="HG125" s="46"/>
      <c r="HH125" s="40">
        <v>0</v>
      </c>
      <c r="HI125" s="40">
        <v>0</v>
      </c>
      <c r="HJ125" s="40">
        <v>72</v>
      </c>
      <c r="HK125" s="40">
        <v>90</v>
      </c>
      <c r="HL125" s="39">
        <v>-18</v>
      </c>
      <c r="HM125" s="46">
        <v>11.88</v>
      </c>
      <c r="HN125" s="47">
        <v>0</v>
      </c>
      <c r="HO125" s="40">
        <v>0</v>
      </c>
      <c r="HP125" s="42">
        <v>0</v>
      </c>
      <c r="HQ125" s="46"/>
      <c r="HR125" s="47">
        <v>0</v>
      </c>
      <c r="HS125" s="40">
        <v>0</v>
      </c>
      <c r="HT125" s="40">
        <v>0</v>
      </c>
      <c r="HU125" s="40">
        <v>0</v>
      </c>
      <c r="HV125" s="42">
        <v>0</v>
      </c>
      <c r="HW125" s="46"/>
      <c r="HX125" s="47">
        <v>24</v>
      </c>
      <c r="HY125" s="40">
        <v>24</v>
      </c>
      <c r="HZ125" s="40">
        <v>80</v>
      </c>
      <c r="IA125" s="40">
        <v>80</v>
      </c>
      <c r="IB125" s="42">
        <v>0</v>
      </c>
      <c r="IC125" s="46"/>
      <c r="ID125" s="47">
        <v>0</v>
      </c>
      <c r="IE125" s="40">
        <v>0</v>
      </c>
      <c r="IF125" s="42">
        <v>0</v>
      </c>
      <c r="IG125" s="46"/>
      <c r="IH125" s="47">
        <v>0</v>
      </c>
      <c r="II125" s="40">
        <v>0</v>
      </c>
      <c r="IJ125" s="40">
        <v>0</v>
      </c>
      <c r="IK125" s="40">
        <v>0</v>
      </c>
      <c r="IL125" s="42">
        <v>0</v>
      </c>
      <c r="IM125" s="46"/>
      <c r="IN125" s="47">
        <v>192</v>
      </c>
      <c r="IO125" s="40">
        <v>190</v>
      </c>
      <c r="IP125" s="42">
        <v>2</v>
      </c>
      <c r="IQ125" s="46"/>
      <c r="IR125" s="47">
        <v>0</v>
      </c>
      <c r="IS125" s="40">
        <v>0</v>
      </c>
      <c r="IT125" s="40">
        <v>32</v>
      </c>
      <c r="IU125" s="40">
        <v>36</v>
      </c>
      <c r="IV125" s="42">
        <v>-4</v>
      </c>
      <c r="IW125" s="46"/>
      <c r="IX125" s="40">
        <v>0</v>
      </c>
      <c r="IY125" s="40">
        <v>0</v>
      </c>
      <c r="IZ125" s="40">
        <v>32</v>
      </c>
      <c r="JA125" s="40">
        <v>30</v>
      </c>
      <c r="JB125" s="42">
        <v>2</v>
      </c>
      <c r="JC125" s="46"/>
      <c r="JD125" s="47">
        <v>0</v>
      </c>
      <c r="JE125" s="40">
        <v>0</v>
      </c>
      <c r="JF125" s="40">
        <v>88</v>
      </c>
      <c r="JG125" s="40">
        <v>90</v>
      </c>
      <c r="JH125" s="42">
        <v>-2</v>
      </c>
      <c r="JI125" s="46"/>
      <c r="JJ125" s="47">
        <v>0</v>
      </c>
      <c r="JK125" s="40">
        <v>0</v>
      </c>
      <c r="JL125" s="40">
        <v>72</v>
      </c>
      <c r="JM125" s="40">
        <v>76</v>
      </c>
      <c r="JN125" s="42">
        <v>-4</v>
      </c>
      <c r="JO125" s="46"/>
      <c r="JP125" s="47">
        <v>0</v>
      </c>
      <c r="JQ125" s="40">
        <v>0</v>
      </c>
      <c r="JR125" s="40">
        <v>0</v>
      </c>
      <c r="JS125" s="40">
        <v>0</v>
      </c>
      <c r="JT125" s="42">
        <v>0</v>
      </c>
      <c r="JU125" s="46"/>
      <c r="JV125" s="47">
        <v>0</v>
      </c>
      <c r="JW125" s="40">
        <v>0</v>
      </c>
      <c r="JX125" s="40">
        <v>40</v>
      </c>
      <c r="JY125" s="40">
        <v>40</v>
      </c>
      <c r="JZ125" s="42">
        <v>0</v>
      </c>
      <c r="KA125" s="46"/>
      <c r="KB125" s="47">
        <v>0</v>
      </c>
      <c r="KC125" s="40">
        <v>0</v>
      </c>
      <c r="KD125" s="40">
        <v>176</v>
      </c>
      <c r="KE125" s="40">
        <v>174</v>
      </c>
      <c r="KF125" s="42">
        <v>2</v>
      </c>
      <c r="KG125" s="46"/>
      <c r="KH125" s="47">
        <v>32</v>
      </c>
      <c r="KI125" s="40">
        <v>30</v>
      </c>
      <c r="KJ125" s="42">
        <v>2</v>
      </c>
      <c r="KK125" s="46"/>
      <c r="KL125" s="47">
        <v>0</v>
      </c>
      <c r="KM125" s="40">
        <v>0</v>
      </c>
      <c r="KN125" s="40">
        <v>56</v>
      </c>
      <c r="KO125" s="40">
        <v>55</v>
      </c>
      <c r="KP125" s="42">
        <v>1</v>
      </c>
      <c r="KQ125" s="46"/>
      <c r="KR125" s="47">
        <v>0</v>
      </c>
      <c r="KS125" s="40">
        <v>0</v>
      </c>
      <c r="KT125" s="40">
        <v>16</v>
      </c>
      <c r="KU125" s="40">
        <v>20</v>
      </c>
      <c r="KV125" s="42">
        <v>-4</v>
      </c>
      <c r="KW125" s="46"/>
      <c r="KX125" s="47">
        <v>0</v>
      </c>
      <c r="KY125" s="40">
        <v>0</v>
      </c>
      <c r="KZ125" s="40">
        <v>88</v>
      </c>
      <c r="LA125" s="40">
        <v>90</v>
      </c>
      <c r="LB125" s="42">
        <v>-2</v>
      </c>
      <c r="LC125" s="46"/>
      <c r="LD125" s="40">
        <v>0</v>
      </c>
      <c r="LE125" s="30">
        <v>40</v>
      </c>
      <c r="LF125" s="40">
        <v>40</v>
      </c>
      <c r="LG125" s="40">
        <v>40</v>
      </c>
      <c r="LH125" s="39">
        <v>-40</v>
      </c>
      <c r="LI125" s="46">
        <v>26.4</v>
      </c>
      <c r="LJ125" s="47">
        <v>0</v>
      </c>
      <c r="LK125" s="40">
        <v>0</v>
      </c>
      <c r="LL125" s="40">
        <v>152</v>
      </c>
      <c r="LM125" s="40">
        <v>150</v>
      </c>
      <c r="LN125" s="42">
        <v>2</v>
      </c>
      <c r="LO125" s="46"/>
      <c r="LP125" s="47">
        <v>0</v>
      </c>
      <c r="LQ125" s="40">
        <v>0</v>
      </c>
      <c r="LR125" s="40">
        <v>32</v>
      </c>
      <c r="LS125" s="40">
        <v>30</v>
      </c>
      <c r="LT125" s="42">
        <v>2</v>
      </c>
      <c r="LU125" s="46"/>
      <c r="LV125" s="43">
        <v>80</v>
      </c>
      <c r="LW125" s="40">
        <v>80</v>
      </c>
      <c r="LX125" s="40">
        <v>0</v>
      </c>
      <c r="LY125" s="30">
        <v>93</v>
      </c>
      <c r="LZ125" s="39">
        <v>-93</v>
      </c>
      <c r="MA125" s="46">
        <v>61.38</v>
      </c>
      <c r="MB125" s="47">
        <v>48</v>
      </c>
      <c r="MC125" s="40">
        <v>50</v>
      </c>
      <c r="MD125" s="40">
        <v>48</v>
      </c>
      <c r="ME125" s="40">
        <v>50</v>
      </c>
      <c r="MF125" s="42">
        <v>-4</v>
      </c>
      <c r="MG125" s="46"/>
      <c r="MH125" s="47">
        <v>0</v>
      </c>
      <c r="MI125" s="40">
        <v>31</v>
      </c>
      <c r="MJ125" s="39">
        <v>-31</v>
      </c>
      <c r="MK125" s="46">
        <v>20.46</v>
      </c>
      <c r="ML125" s="47">
        <v>0</v>
      </c>
      <c r="MM125" s="40">
        <v>0</v>
      </c>
      <c r="MN125" s="40">
        <v>0</v>
      </c>
      <c r="MO125" s="40">
        <v>0</v>
      </c>
      <c r="MP125" s="42">
        <v>0</v>
      </c>
      <c r="MQ125" s="46"/>
      <c r="MR125" s="47">
        <v>152</v>
      </c>
      <c r="MS125" s="40">
        <v>150</v>
      </c>
      <c r="MT125" s="40">
        <v>152</v>
      </c>
      <c r="MU125" s="40">
        <v>150</v>
      </c>
      <c r="MV125" s="42">
        <v>4</v>
      </c>
      <c r="MW125" s="46"/>
      <c r="MX125" s="47">
        <v>0</v>
      </c>
      <c r="MY125" s="40">
        <v>0</v>
      </c>
      <c r="MZ125" s="40">
        <v>0</v>
      </c>
      <c r="NA125" s="40">
        <v>0</v>
      </c>
      <c r="NB125" s="42">
        <v>0</v>
      </c>
      <c r="NC125" s="46"/>
      <c r="ND125" s="47">
        <v>0</v>
      </c>
      <c r="NE125" s="40">
        <v>0</v>
      </c>
      <c r="NF125" s="40">
        <v>0</v>
      </c>
      <c r="NG125" s="40">
        <v>0</v>
      </c>
      <c r="NH125" s="42">
        <v>0</v>
      </c>
      <c r="NI125" s="46"/>
      <c r="NJ125" s="47">
        <v>0</v>
      </c>
      <c r="NK125" s="40">
        <v>0</v>
      </c>
      <c r="NL125" s="42">
        <v>0</v>
      </c>
      <c r="NM125" s="46"/>
    </row>
    <row r="126" spans="1:377" x14ac:dyDescent="0.25">
      <c r="A126" s="40" t="s">
        <v>353</v>
      </c>
      <c r="B126" s="41">
        <v>0.66</v>
      </c>
      <c r="Y126" s="43"/>
      <c r="AE126" s="42">
        <v>0</v>
      </c>
      <c r="AF126" s="44"/>
      <c r="AG126" s="43"/>
      <c r="AK126" s="42">
        <v>0</v>
      </c>
      <c r="AL126" s="44"/>
      <c r="AM126" s="43"/>
      <c r="AQ126" s="42">
        <v>0</v>
      </c>
      <c r="AR126" s="44"/>
      <c r="AS126" s="43"/>
      <c r="AW126" s="42">
        <v>0</v>
      </c>
      <c r="AX126" s="44"/>
      <c r="BE126" s="42">
        <v>0</v>
      </c>
      <c r="BF126" s="44"/>
      <c r="BK126" s="42">
        <v>0</v>
      </c>
      <c r="BL126" s="44"/>
      <c r="BM126" s="43"/>
      <c r="BQ126" s="42">
        <v>0</v>
      </c>
      <c r="BR126" s="44"/>
      <c r="BS126" s="43"/>
      <c r="BU126" s="42">
        <v>0</v>
      </c>
      <c r="BV126" s="44"/>
      <c r="CA126" s="42">
        <v>0</v>
      </c>
      <c r="CB126" s="44"/>
      <c r="CC126" s="43"/>
      <c r="CI126" s="42">
        <v>0</v>
      </c>
      <c r="CJ126" s="44"/>
      <c r="CO126" s="42">
        <v>0</v>
      </c>
      <c r="CP126" s="44"/>
      <c r="CQ126" s="43"/>
      <c r="CU126" s="42">
        <v>0</v>
      </c>
      <c r="CV126" s="46"/>
      <c r="DA126" s="42">
        <v>0</v>
      </c>
      <c r="DB126" s="44"/>
      <c r="DE126" s="42">
        <v>0</v>
      </c>
      <c r="DF126" s="46"/>
      <c r="DG126" s="43"/>
      <c r="DI126" s="42">
        <v>0</v>
      </c>
      <c r="DJ126" s="44"/>
      <c r="DK126" s="43"/>
      <c r="DO126" s="42">
        <v>0</v>
      </c>
      <c r="DP126" s="46"/>
      <c r="DQ126" s="43"/>
      <c r="DU126" s="42">
        <v>0</v>
      </c>
      <c r="DV126" s="44"/>
      <c r="EB126" s="42">
        <v>0</v>
      </c>
      <c r="EC126" s="44"/>
      <c r="ED126" s="47"/>
      <c r="EH126" s="42">
        <v>0</v>
      </c>
      <c r="EI126" s="44"/>
      <c r="EN126" s="42">
        <v>0</v>
      </c>
      <c r="EO126" s="46"/>
      <c r="ET126" s="42">
        <v>0</v>
      </c>
      <c r="EU126" s="46"/>
      <c r="EZ126" s="42">
        <v>0</v>
      </c>
      <c r="FA126" s="46"/>
      <c r="FF126" s="42">
        <v>0</v>
      </c>
      <c r="FG126" s="44"/>
      <c r="FJ126" s="42">
        <v>0</v>
      </c>
      <c r="FK126" s="44"/>
      <c r="FP126" s="42">
        <v>0</v>
      </c>
      <c r="FQ126" s="44"/>
      <c r="FR126" s="47"/>
      <c r="FT126" s="42">
        <v>0</v>
      </c>
      <c r="FU126" s="44"/>
      <c r="FZ126" s="42">
        <v>0</v>
      </c>
      <c r="GA126" s="44"/>
      <c r="GF126" s="42">
        <v>0</v>
      </c>
      <c r="GG126" s="46"/>
      <c r="GL126" s="42">
        <v>0</v>
      </c>
      <c r="GM126" s="44"/>
      <c r="GN126" s="41"/>
      <c r="GR126" s="42">
        <v>0</v>
      </c>
      <c r="GS126" s="46"/>
      <c r="GT126" s="47"/>
      <c r="GZ126" s="42">
        <v>0</v>
      </c>
      <c r="HA126" s="46"/>
      <c r="HB126" s="40">
        <v>0</v>
      </c>
      <c r="HC126" s="40">
        <v>0</v>
      </c>
      <c r="HD126" s="40">
        <v>0</v>
      </c>
      <c r="HE126" s="40">
        <v>0</v>
      </c>
      <c r="HF126" s="42">
        <v>0</v>
      </c>
      <c r="HG126" s="46"/>
      <c r="HH126" s="40">
        <v>0</v>
      </c>
      <c r="HI126" s="40">
        <v>0</v>
      </c>
      <c r="HJ126" s="40">
        <v>0</v>
      </c>
      <c r="HK126" s="40">
        <v>0</v>
      </c>
      <c r="HL126" s="42">
        <v>0</v>
      </c>
      <c r="HM126" s="46"/>
      <c r="HN126" s="47">
        <v>0</v>
      </c>
      <c r="HO126" s="40">
        <v>0</v>
      </c>
      <c r="HP126" s="42">
        <v>0</v>
      </c>
      <c r="HQ126" s="46"/>
      <c r="HR126" s="47">
        <v>0</v>
      </c>
      <c r="HS126" s="40">
        <v>0</v>
      </c>
      <c r="HT126" s="40">
        <v>0</v>
      </c>
      <c r="HU126" s="40">
        <v>0</v>
      </c>
      <c r="HV126" s="42">
        <v>0</v>
      </c>
      <c r="HW126" s="46"/>
      <c r="HX126" s="47">
        <v>0</v>
      </c>
      <c r="HY126" s="40">
        <v>0</v>
      </c>
      <c r="HZ126" s="40">
        <v>0</v>
      </c>
      <c r="IA126" s="40">
        <v>0</v>
      </c>
      <c r="IB126" s="42">
        <v>0</v>
      </c>
      <c r="IC126" s="46"/>
      <c r="ID126" s="47">
        <v>0</v>
      </c>
      <c r="IE126" s="40">
        <v>0</v>
      </c>
      <c r="IF126" s="42">
        <v>0</v>
      </c>
      <c r="IG126" s="46"/>
      <c r="IH126" s="47">
        <v>0</v>
      </c>
      <c r="II126" s="40">
        <v>0</v>
      </c>
      <c r="IJ126" s="40">
        <v>0</v>
      </c>
      <c r="IK126" s="40">
        <v>0</v>
      </c>
      <c r="IL126" s="42">
        <v>0</v>
      </c>
      <c r="IM126" s="46"/>
      <c r="IN126" s="47">
        <v>0</v>
      </c>
      <c r="IO126" s="40">
        <v>0</v>
      </c>
      <c r="IP126" s="42">
        <v>0</v>
      </c>
      <c r="IQ126" s="46"/>
      <c r="IR126" s="47">
        <v>0</v>
      </c>
      <c r="IS126" s="40">
        <v>0</v>
      </c>
      <c r="IT126" s="40">
        <v>0</v>
      </c>
      <c r="IU126" s="40">
        <v>0</v>
      </c>
      <c r="IV126" s="42">
        <v>0</v>
      </c>
      <c r="IW126" s="46"/>
      <c r="IX126" s="40">
        <v>0</v>
      </c>
      <c r="IY126" s="40">
        <v>0</v>
      </c>
      <c r="IZ126" s="40">
        <v>0</v>
      </c>
      <c r="JA126" s="40">
        <v>0</v>
      </c>
      <c r="JB126" s="42">
        <v>0</v>
      </c>
      <c r="JC126" s="46"/>
      <c r="JD126" s="47">
        <v>0</v>
      </c>
      <c r="JE126" s="40">
        <v>0</v>
      </c>
      <c r="JF126" s="40">
        <v>0</v>
      </c>
      <c r="JG126" s="40">
        <v>0</v>
      </c>
      <c r="JH126" s="42">
        <v>0</v>
      </c>
      <c r="JI126" s="46"/>
      <c r="JJ126" s="47">
        <v>0</v>
      </c>
      <c r="JK126" s="40">
        <v>0</v>
      </c>
      <c r="JL126" s="40">
        <v>0</v>
      </c>
      <c r="JM126" s="40">
        <v>0</v>
      </c>
      <c r="JN126" s="42">
        <v>0</v>
      </c>
      <c r="JO126" s="46"/>
      <c r="JP126" s="47">
        <v>0</v>
      </c>
      <c r="JQ126" s="40">
        <v>0</v>
      </c>
      <c r="JR126" s="40">
        <v>0</v>
      </c>
      <c r="JS126" s="40">
        <v>0</v>
      </c>
      <c r="JT126" s="42">
        <v>0</v>
      </c>
      <c r="JU126" s="46"/>
      <c r="JV126" s="47">
        <v>0</v>
      </c>
      <c r="JW126" s="40">
        <v>0</v>
      </c>
      <c r="JX126" s="40">
        <v>0</v>
      </c>
      <c r="JY126" s="40">
        <v>0</v>
      </c>
      <c r="JZ126" s="42">
        <v>0</v>
      </c>
      <c r="KA126" s="46"/>
      <c r="KB126" s="47">
        <v>0</v>
      </c>
      <c r="KC126" s="40">
        <v>0</v>
      </c>
      <c r="KD126" s="40">
        <v>24</v>
      </c>
      <c r="KE126" s="40">
        <v>60</v>
      </c>
      <c r="KF126" s="39">
        <v>-36</v>
      </c>
      <c r="KG126" s="46">
        <v>23.76</v>
      </c>
      <c r="KH126" s="47">
        <v>8</v>
      </c>
      <c r="KI126" s="40">
        <v>8</v>
      </c>
      <c r="KJ126" s="42">
        <v>0</v>
      </c>
      <c r="KK126" s="46"/>
      <c r="KL126" s="47">
        <v>0</v>
      </c>
      <c r="KM126" s="40">
        <v>0</v>
      </c>
      <c r="KN126" s="40">
        <v>8</v>
      </c>
      <c r="KO126" s="40">
        <v>8</v>
      </c>
      <c r="KP126" s="42">
        <v>0</v>
      </c>
      <c r="KQ126" s="46"/>
      <c r="KR126" s="47">
        <v>0</v>
      </c>
      <c r="KS126" s="40">
        <v>0</v>
      </c>
      <c r="KT126" s="40">
        <v>0</v>
      </c>
      <c r="KU126" s="40">
        <v>0</v>
      </c>
      <c r="KV126" s="42">
        <v>0</v>
      </c>
      <c r="KW126" s="46"/>
      <c r="KX126" s="47">
        <v>0</v>
      </c>
      <c r="KY126" s="40">
        <v>0</v>
      </c>
      <c r="KZ126" s="40">
        <v>0</v>
      </c>
      <c r="LA126" s="40">
        <v>0</v>
      </c>
      <c r="LB126" s="42">
        <v>0</v>
      </c>
      <c r="LC126" s="46"/>
      <c r="LD126" s="40">
        <v>0</v>
      </c>
      <c r="LE126" s="40">
        <v>0</v>
      </c>
      <c r="LF126" s="40">
        <v>0</v>
      </c>
      <c r="LG126" s="40">
        <v>0</v>
      </c>
      <c r="LH126" s="42">
        <v>0</v>
      </c>
      <c r="LI126" s="46"/>
      <c r="LJ126" s="47">
        <v>0</v>
      </c>
      <c r="LK126" s="40">
        <v>0</v>
      </c>
      <c r="LL126" s="40">
        <v>104</v>
      </c>
      <c r="LM126" s="40">
        <v>105</v>
      </c>
      <c r="LN126" s="42">
        <v>-1</v>
      </c>
      <c r="LO126" s="46"/>
      <c r="LP126" s="47">
        <v>0</v>
      </c>
      <c r="LQ126" s="40">
        <v>0</v>
      </c>
      <c r="LR126" s="40">
        <v>0</v>
      </c>
      <c r="LS126" s="40">
        <v>0</v>
      </c>
      <c r="LT126" s="42">
        <v>0</v>
      </c>
      <c r="LU126" s="46"/>
      <c r="LV126" s="43">
        <v>0</v>
      </c>
      <c r="LW126" s="40">
        <v>0</v>
      </c>
      <c r="LX126" s="40">
        <v>0</v>
      </c>
      <c r="LY126" s="40">
        <v>0</v>
      </c>
      <c r="LZ126" s="42">
        <v>0</v>
      </c>
      <c r="MA126" s="46"/>
      <c r="MB126" s="47">
        <v>0</v>
      </c>
      <c r="MC126" s="40">
        <v>0</v>
      </c>
      <c r="MD126" s="40">
        <v>72</v>
      </c>
      <c r="ME126" s="40">
        <v>70</v>
      </c>
      <c r="MF126" s="42">
        <v>2</v>
      </c>
      <c r="MG126" s="46"/>
      <c r="MH126" s="47">
        <v>120</v>
      </c>
      <c r="MI126" s="40">
        <v>130</v>
      </c>
      <c r="MJ126" s="39">
        <v>-10</v>
      </c>
      <c r="MK126" s="46">
        <v>6.6000000000000014</v>
      </c>
      <c r="ML126" s="47">
        <v>0</v>
      </c>
      <c r="MM126" s="40">
        <v>0</v>
      </c>
      <c r="MN126" s="40">
        <v>0</v>
      </c>
      <c r="MO126" s="40">
        <v>0</v>
      </c>
      <c r="MP126" s="42">
        <v>0</v>
      </c>
      <c r="MQ126" s="46"/>
      <c r="MR126" s="47">
        <v>0</v>
      </c>
      <c r="MS126" s="40">
        <v>150</v>
      </c>
      <c r="MT126" s="40">
        <v>0</v>
      </c>
      <c r="MU126" s="40">
        <v>150</v>
      </c>
      <c r="MV126" s="39">
        <v>-300</v>
      </c>
      <c r="MW126" s="46">
        <v>198</v>
      </c>
      <c r="MX126" s="47">
        <v>0</v>
      </c>
      <c r="MY126" s="40">
        <v>0</v>
      </c>
      <c r="MZ126" s="40">
        <v>0</v>
      </c>
      <c r="NA126" s="40">
        <v>0</v>
      </c>
      <c r="NB126" s="42">
        <v>0</v>
      </c>
      <c r="NC126" s="46"/>
      <c r="ND126" s="47">
        <v>0</v>
      </c>
      <c r="NE126" s="40">
        <v>0</v>
      </c>
      <c r="NF126" s="40">
        <v>0</v>
      </c>
      <c r="NG126" s="40">
        <v>0</v>
      </c>
      <c r="NH126" s="42">
        <v>0</v>
      </c>
      <c r="NI126" s="46"/>
      <c r="NJ126" s="47">
        <v>0</v>
      </c>
      <c r="NK126" s="40">
        <v>0</v>
      </c>
      <c r="NL126" s="42">
        <v>0</v>
      </c>
      <c r="NM126" s="46"/>
    </row>
    <row r="127" spans="1:377" x14ac:dyDescent="0.25">
      <c r="A127" s="40" t="s">
        <v>354</v>
      </c>
      <c r="B127" s="41">
        <v>0.33</v>
      </c>
      <c r="H127">
        <v>50</v>
      </c>
      <c r="L127">
        <v>130</v>
      </c>
      <c r="T127">
        <v>20</v>
      </c>
      <c r="Y127" s="43"/>
      <c r="AA127">
        <v>152</v>
      </c>
      <c r="AB127">
        <v>150</v>
      </c>
      <c r="AE127" s="42">
        <v>2</v>
      </c>
      <c r="AF127" s="44"/>
      <c r="AG127" s="43"/>
      <c r="AI127">
        <v>40</v>
      </c>
      <c r="AJ127">
        <v>40</v>
      </c>
      <c r="AK127" s="42">
        <v>0</v>
      </c>
      <c r="AL127" s="44"/>
      <c r="AM127" s="43"/>
      <c r="AQ127" s="42">
        <v>0</v>
      </c>
      <c r="AR127" s="44"/>
      <c r="AS127" s="45">
        <v>32</v>
      </c>
      <c r="AT127">
        <v>32</v>
      </c>
      <c r="AU127">
        <v>40</v>
      </c>
      <c r="AV127">
        <v>40</v>
      </c>
      <c r="AW127" s="42">
        <v>0</v>
      </c>
      <c r="AX127" s="44"/>
      <c r="BC127">
        <v>64</v>
      </c>
      <c r="BD127">
        <v>64</v>
      </c>
      <c r="BE127" s="42">
        <v>0</v>
      </c>
      <c r="BF127" s="44"/>
      <c r="BI127">
        <v>24</v>
      </c>
      <c r="BJ127">
        <v>26</v>
      </c>
      <c r="BK127" s="42">
        <v>-2</v>
      </c>
      <c r="BL127" s="44"/>
      <c r="BM127" s="43"/>
      <c r="BO127">
        <v>96</v>
      </c>
      <c r="BP127">
        <v>100</v>
      </c>
      <c r="BQ127" s="42">
        <v>-4</v>
      </c>
      <c r="BR127" s="44"/>
      <c r="BS127" s="43"/>
      <c r="BU127" s="42">
        <v>0</v>
      </c>
      <c r="BV127" s="44"/>
      <c r="BY127">
        <v>48</v>
      </c>
      <c r="BZ127">
        <v>50</v>
      </c>
      <c r="CA127" s="42">
        <v>-2</v>
      </c>
      <c r="CB127" s="44"/>
      <c r="CC127" s="43"/>
      <c r="CG127">
        <v>96</v>
      </c>
      <c r="CH127">
        <v>100</v>
      </c>
      <c r="CI127" s="42">
        <v>-4</v>
      </c>
      <c r="CJ127" s="44"/>
      <c r="CO127" s="42">
        <v>0</v>
      </c>
      <c r="CP127" s="44"/>
      <c r="CQ127" s="43"/>
      <c r="CU127" s="42">
        <v>0</v>
      </c>
      <c r="CV127" s="46"/>
      <c r="CW127">
        <v>64</v>
      </c>
      <c r="CX127">
        <v>64</v>
      </c>
      <c r="CY127">
        <v>104</v>
      </c>
      <c r="CZ127">
        <v>106</v>
      </c>
      <c r="DA127" s="42">
        <v>-2</v>
      </c>
      <c r="DB127" s="44"/>
      <c r="DC127">
        <v>32</v>
      </c>
      <c r="DD127" s="40">
        <v>34</v>
      </c>
      <c r="DE127" s="42">
        <v>-2</v>
      </c>
      <c r="DF127" s="46"/>
      <c r="DG127" s="43"/>
      <c r="DI127" s="42">
        <v>0</v>
      </c>
      <c r="DJ127" s="44"/>
      <c r="DK127" s="43"/>
      <c r="DO127" s="42">
        <v>0</v>
      </c>
      <c r="DP127" s="46"/>
      <c r="DQ127" s="43"/>
      <c r="DS127">
        <v>168</v>
      </c>
      <c r="DT127">
        <v>170</v>
      </c>
      <c r="DU127" s="42">
        <v>-2</v>
      </c>
      <c r="DV127" s="44"/>
      <c r="DZ127">
        <v>16</v>
      </c>
      <c r="EA127">
        <v>16</v>
      </c>
      <c r="EB127" s="42">
        <v>0</v>
      </c>
      <c r="EC127" s="44"/>
      <c r="ED127" s="47"/>
      <c r="EH127" s="42">
        <v>0</v>
      </c>
      <c r="EI127" s="44"/>
      <c r="EN127" s="42">
        <v>0</v>
      </c>
      <c r="EO127" s="46"/>
      <c r="EP127">
        <v>112</v>
      </c>
      <c r="EQ127">
        <v>120</v>
      </c>
      <c r="ER127">
        <v>120</v>
      </c>
      <c r="ES127">
        <v>120</v>
      </c>
      <c r="ET127" s="39">
        <v>-8</v>
      </c>
      <c r="EU127" s="46">
        <v>2.64</v>
      </c>
      <c r="EV127">
        <v>8</v>
      </c>
      <c r="EW127">
        <v>8</v>
      </c>
      <c r="EZ127" s="42">
        <v>0</v>
      </c>
      <c r="FA127" s="46"/>
      <c r="FD127">
        <v>64</v>
      </c>
      <c r="FE127">
        <v>70</v>
      </c>
      <c r="FF127" s="42">
        <v>-6</v>
      </c>
      <c r="FG127" s="44"/>
      <c r="FH127">
        <v>16</v>
      </c>
      <c r="FI127">
        <v>22</v>
      </c>
      <c r="FJ127" s="42">
        <v>-6</v>
      </c>
      <c r="FK127" s="44"/>
      <c r="FL127">
        <v>40</v>
      </c>
      <c r="FM127">
        <v>40</v>
      </c>
      <c r="FN127">
        <v>48</v>
      </c>
      <c r="FO127">
        <v>47</v>
      </c>
      <c r="FP127" s="42">
        <v>1</v>
      </c>
      <c r="FQ127" s="44"/>
      <c r="FR127" s="47"/>
      <c r="FT127" s="42">
        <v>0</v>
      </c>
      <c r="FU127" s="44"/>
      <c r="FZ127" s="42">
        <v>0</v>
      </c>
      <c r="GA127" s="44"/>
      <c r="GD127">
        <v>128</v>
      </c>
      <c r="GE127">
        <v>130</v>
      </c>
      <c r="GF127" s="42">
        <v>-2</v>
      </c>
      <c r="GG127" s="46"/>
      <c r="GL127" s="42">
        <v>0</v>
      </c>
      <c r="GM127" s="44"/>
      <c r="GN127">
        <v>48</v>
      </c>
      <c r="GO127">
        <v>50</v>
      </c>
      <c r="GP127">
        <v>128</v>
      </c>
      <c r="GQ127">
        <v>130</v>
      </c>
      <c r="GR127" s="42">
        <v>-4</v>
      </c>
      <c r="GS127" s="46"/>
      <c r="GT127" s="47"/>
      <c r="GZ127" s="42">
        <v>0</v>
      </c>
      <c r="HA127" s="46"/>
      <c r="HB127" s="40">
        <v>0</v>
      </c>
      <c r="HC127" s="40">
        <v>0</v>
      </c>
      <c r="HD127" s="40">
        <v>216</v>
      </c>
      <c r="HE127" s="40">
        <v>220</v>
      </c>
      <c r="HF127" s="42">
        <v>-4</v>
      </c>
      <c r="HG127" s="46"/>
      <c r="HH127" s="40">
        <v>0</v>
      </c>
      <c r="HI127" s="40">
        <v>0</v>
      </c>
      <c r="HJ127" s="40">
        <v>24</v>
      </c>
      <c r="HK127" s="40">
        <v>24</v>
      </c>
      <c r="HL127" s="42">
        <v>0</v>
      </c>
      <c r="HM127" s="46"/>
      <c r="HN127" s="47">
        <v>16</v>
      </c>
      <c r="HO127" s="40">
        <v>20</v>
      </c>
      <c r="HP127" s="42">
        <v>-4</v>
      </c>
      <c r="HQ127" s="46"/>
      <c r="HR127" s="47">
        <v>40</v>
      </c>
      <c r="HS127" s="40">
        <v>40</v>
      </c>
      <c r="HT127" s="40">
        <v>48</v>
      </c>
      <c r="HU127" s="40">
        <v>50</v>
      </c>
      <c r="HV127" s="42">
        <v>-2</v>
      </c>
      <c r="HW127" s="46"/>
      <c r="HX127" s="47">
        <v>48</v>
      </c>
      <c r="HY127" s="40">
        <v>48</v>
      </c>
      <c r="HZ127" s="40">
        <v>72</v>
      </c>
      <c r="IA127" s="40">
        <v>72</v>
      </c>
      <c r="IB127" s="42">
        <v>0</v>
      </c>
      <c r="IC127" s="46"/>
      <c r="ID127" s="47">
        <v>48</v>
      </c>
      <c r="IE127" s="40">
        <v>52</v>
      </c>
      <c r="IF127" s="42">
        <v>-4</v>
      </c>
      <c r="IG127" s="46"/>
      <c r="IH127" s="47">
        <v>0</v>
      </c>
      <c r="II127" s="40">
        <v>0</v>
      </c>
      <c r="IJ127" s="40">
        <v>0</v>
      </c>
      <c r="IK127" s="40">
        <v>0</v>
      </c>
      <c r="IL127" s="42">
        <v>0</v>
      </c>
      <c r="IM127" s="46"/>
      <c r="IN127" s="47">
        <v>232</v>
      </c>
      <c r="IO127" s="40">
        <v>236</v>
      </c>
      <c r="IP127" s="42">
        <v>-4</v>
      </c>
      <c r="IQ127" s="46"/>
      <c r="IR127" s="47">
        <v>0</v>
      </c>
      <c r="IS127" s="40">
        <v>0</v>
      </c>
      <c r="IT127" s="40">
        <v>56</v>
      </c>
      <c r="IU127" s="40">
        <v>60</v>
      </c>
      <c r="IV127" s="42">
        <v>-4</v>
      </c>
      <c r="IW127" s="46"/>
      <c r="IX127" s="40">
        <v>0</v>
      </c>
      <c r="IY127" s="40">
        <v>0</v>
      </c>
      <c r="IZ127" s="40">
        <v>0</v>
      </c>
      <c r="JA127" s="40">
        <v>0</v>
      </c>
      <c r="JB127" s="42">
        <v>0</v>
      </c>
      <c r="JC127" s="46"/>
      <c r="JD127" s="47">
        <v>48</v>
      </c>
      <c r="JE127" s="40">
        <v>50</v>
      </c>
      <c r="JF127" s="40">
        <v>96</v>
      </c>
      <c r="JG127" s="40">
        <v>100</v>
      </c>
      <c r="JH127" s="42">
        <v>-6</v>
      </c>
      <c r="JI127" s="46"/>
      <c r="JJ127" s="47">
        <v>0</v>
      </c>
      <c r="JK127" s="40">
        <v>0</v>
      </c>
      <c r="JL127" s="40">
        <v>144</v>
      </c>
      <c r="JM127" s="40">
        <v>148</v>
      </c>
      <c r="JN127" s="42">
        <v>-4</v>
      </c>
      <c r="JO127" s="46"/>
      <c r="JP127" s="47">
        <v>0</v>
      </c>
      <c r="JQ127" s="40">
        <v>0</v>
      </c>
      <c r="JR127" s="40">
        <v>24</v>
      </c>
      <c r="JS127" s="40">
        <v>22</v>
      </c>
      <c r="JT127" s="42">
        <v>2</v>
      </c>
      <c r="JU127" s="46"/>
      <c r="JV127" s="47">
        <v>0</v>
      </c>
      <c r="JW127" s="40">
        <v>0</v>
      </c>
      <c r="JX127" s="40">
        <v>40</v>
      </c>
      <c r="JY127" s="40">
        <v>40</v>
      </c>
      <c r="JZ127" s="42">
        <v>0</v>
      </c>
      <c r="KA127" s="46"/>
      <c r="KB127" s="47">
        <v>0</v>
      </c>
      <c r="KC127" s="40">
        <v>0</v>
      </c>
      <c r="KD127" s="40">
        <v>72</v>
      </c>
      <c r="KE127" s="40">
        <v>70</v>
      </c>
      <c r="KF127" s="42">
        <v>2</v>
      </c>
      <c r="KG127" s="46"/>
      <c r="KH127" s="47">
        <v>32</v>
      </c>
      <c r="KI127" s="40">
        <v>35</v>
      </c>
      <c r="KJ127" s="42">
        <v>-3</v>
      </c>
      <c r="KK127" s="46"/>
      <c r="KL127" s="47">
        <v>0</v>
      </c>
      <c r="KM127" s="40">
        <v>0</v>
      </c>
      <c r="KN127" s="40">
        <v>64</v>
      </c>
      <c r="KO127" s="40">
        <v>64</v>
      </c>
      <c r="KP127" s="42">
        <v>0</v>
      </c>
      <c r="KQ127" s="46"/>
      <c r="KR127" s="47">
        <v>0</v>
      </c>
      <c r="KS127" s="40">
        <v>0</v>
      </c>
      <c r="KT127" s="40">
        <v>0</v>
      </c>
      <c r="KU127" s="40">
        <v>0</v>
      </c>
      <c r="KV127" s="42">
        <v>0</v>
      </c>
      <c r="KW127" s="46"/>
      <c r="KX127" s="47">
        <v>0</v>
      </c>
      <c r="KY127" s="40">
        <v>0</v>
      </c>
      <c r="KZ127" s="40">
        <v>0</v>
      </c>
      <c r="LA127" s="40">
        <v>0</v>
      </c>
      <c r="LB127" s="42">
        <v>0</v>
      </c>
      <c r="LC127" s="46"/>
      <c r="LD127" s="40">
        <v>72</v>
      </c>
      <c r="LE127" s="40">
        <v>75</v>
      </c>
      <c r="LF127" s="40">
        <v>72</v>
      </c>
      <c r="LG127" s="40">
        <v>75</v>
      </c>
      <c r="LH127" s="42">
        <v>-6</v>
      </c>
      <c r="LI127" s="46"/>
      <c r="LJ127" s="47">
        <v>0</v>
      </c>
      <c r="LK127" s="40">
        <v>0</v>
      </c>
      <c r="LL127" s="40">
        <v>24</v>
      </c>
      <c r="LM127" s="40">
        <v>25</v>
      </c>
      <c r="LN127" s="42">
        <v>-1</v>
      </c>
      <c r="LO127" s="46"/>
      <c r="LP127" s="47">
        <v>0</v>
      </c>
      <c r="LQ127" s="40">
        <v>0</v>
      </c>
      <c r="LR127" s="40">
        <v>48</v>
      </c>
      <c r="LS127" s="40">
        <v>50</v>
      </c>
      <c r="LT127" s="42">
        <v>-2</v>
      </c>
      <c r="LU127" s="46"/>
      <c r="LV127" s="43">
        <v>0</v>
      </c>
      <c r="LW127" s="40">
        <v>0</v>
      </c>
      <c r="LX127" s="40">
        <v>48</v>
      </c>
      <c r="LY127" s="40">
        <v>50</v>
      </c>
      <c r="LZ127" s="42">
        <v>-2</v>
      </c>
      <c r="MA127" s="46"/>
      <c r="MB127" s="47">
        <v>56</v>
      </c>
      <c r="MC127" s="40">
        <v>60</v>
      </c>
      <c r="MD127" s="40">
        <v>0</v>
      </c>
      <c r="ME127" s="40">
        <v>0</v>
      </c>
      <c r="MF127" s="42">
        <v>-4</v>
      </c>
      <c r="MG127" s="46"/>
      <c r="MH127" s="47">
        <v>64</v>
      </c>
      <c r="MI127" s="40">
        <v>63</v>
      </c>
      <c r="MJ127" s="42">
        <v>1</v>
      </c>
      <c r="MK127" s="46"/>
      <c r="ML127" s="47">
        <v>0</v>
      </c>
      <c r="MM127" s="40">
        <v>0</v>
      </c>
      <c r="MN127" s="40">
        <v>0</v>
      </c>
      <c r="MO127" s="40">
        <v>0</v>
      </c>
      <c r="MP127" s="42">
        <v>0</v>
      </c>
      <c r="MQ127" s="46"/>
      <c r="MR127" s="47">
        <v>152</v>
      </c>
      <c r="MS127" s="40">
        <v>150</v>
      </c>
      <c r="MT127" s="40">
        <v>152</v>
      </c>
      <c r="MU127" s="40">
        <v>150</v>
      </c>
      <c r="MV127" s="42">
        <v>4</v>
      </c>
      <c r="MW127" s="46"/>
      <c r="MX127" s="47">
        <v>0</v>
      </c>
      <c r="MY127" s="40">
        <v>0</v>
      </c>
      <c r="MZ127" s="40">
        <v>0</v>
      </c>
      <c r="NA127" s="40">
        <v>0</v>
      </c>
      <c r="NB127" s="42">
        <v>0</v>
      </c>
      <c r="NC127" s="46"/>
      <c r="ND127" s="47">
        <v>0</v>
      </c>
      <c r="NE127" s="40">
        <v>0</v>
      </c>
      <c r="NF127" s="40">
        <v>0</v>
      </c>
      <c r="NG127" s="40">
        <v>0</v>
      </c>
      <c r="NH127" s="42">
        <v>0</v>
      </c>
      <c r="NI127" s="46"/>
      <c r="NJ127" s="47">
        <v>0</v>
      </c>
      <c r="NK127" s="40">
        <v>0</v>
      </c>
      <c r="NL127" s="42">
        <v>0</v>
      </c>
      <c r="NM127" s="46"/>
    </row>
    <row r="128" spans="1:377" x14ac:dyDescent="0.25">
      <c r="A128" s="40" t="s">
        <v>355</v>
      </c>
      <c r="B128" s="41">
        <v>0.36</v>
      </c>
      <c r="D128">
        <v>280</v>
      </c>
      <c r="G128">
        <v>48</v>
      </c>
      <c r="H128">
        <v>102</v>
      </c>
      <c r="L128">
        <v>160</v>
      </c>
      <c r="Q128">
        <v>50</v>
      </c>
      <c r="Y128" s="45">
        <v>96</v>
      </c>
      <c r="Z128">
        <v>100</v>
      </c>
      <c r="AA128">
        <v>152</v>
      </c>
      <c r="AB128">
        <v>150</v>
      </c>
      <c r="AC128">
        <v>96</v>
      </c>
      <c r="AD128">
        <v>100</v>
      </c>
      <c r="AE128" s="42">
        <v>-6</v>
      </c>
      <c r="AF128" s="44"/>
      <c r="AG128" s="43"/>
      <c r="AK128" s="42">
        <v>0</v>
      </c>
      <c r="AL128" s="44"/>
      <c r="AM128" s="43"/>
      <c r="AO128">
        <v>32</v>
      </c>
      <c r="AP128">
        <v>30</v>
      </c>
      <c r="AQ128" s="42">
        <v>2</v>
      </c>
      <c r="AR128" s="44"/>
      <c r="AS128" s="45">
        <v>160</v>
      </c>
      <c r="AT128">
        <v>160</v>
      </c>
      <c r="AU128">
        <v>160</v>
      </c>
      <c r="AV128">
        <v>160</v>
      </c>
      <c r="AW128" s="42">
        <v>0</v>
      </c>
      <c r="AX128" s="44"/>
      <c r="AY128">
        <v>56</v>
      </c>
      <c r="AZ128">
        <v>60</v>
      </c>
      <c r="BA128">
        <v>56</v>
      </c>
      <c r="BB128">
        <v>60</v>
      </c>
      <c r="BC128">
        <v>72</v>
      </c>
      <c r="BD128">
        <v>70</v>
      </c>
      <c r="BE128" s="42">
        <v>-6</v>
      </c>
      <c r="BF128" s="44"/>
      <c r="BK128" s="42">
        <v>0</v>
      </c>
      <c r="BL128" s="44"/>
      <c r="BM128" s="45">
        <v>96</v>
      </c>
      <c r="BN128">
        <v>100</v>
      </c>
      <c r="BO128">
        <v>176</v>
      </c>
      <c r="BP128">
        <v>174</v>
      </c>
      <c r="BQ128" s="42">
        <v>-2</v>
      </c>
      <c r="BR128" s="44"/>
      <c r="BS128" s="45">
        <v>96</v>
      </c>
      <c r="BT128">
        <v>99</v>
      </c>
      <c r="BU128" s="42">
        <v>-3</v>
      </c>
      <c r="BV128" s="44"/>
      <c r="BY128">
        <v>96</v>
      </c>
      <c r="BZ128">
        <v>100</v>
      </c>
      <c r="CA128" s="42">
        <v>-4</v>
      </c>
      <c r="CB128" s="44"/>
      <c r="CC128" s="43"/>
      <c r="CG128">
        <v>120</v>
      </c>
      <c r="CH128">
        <v>120</v>
      </c>
      <c r="CI128" s="42">
        <v>0</v>
      </c>
      <c r="CJ128" s="44"/>
      <c r="CM128">
        <v>72</v>
      </c>
      <c r="CN128">
        <v>70</v>
      </c>
      <c r="CO128" s="42">
        <v>2</v>
      </c>
      <c r="CP128" s="44"/>
      <c r="CQ128" s="43"/>
      <c r="CS128">
        <v>72</v>
      </c>
      <c r="CT128">
        <v>70</v>
      </c>
      <c r="CU128" s="42">
        <v>2</v>
      </c>
      <c r="CV128" s="46"/>
      <c r="CW128">
        <v>120</v>
      </c>
      <c r="CX128">
        <v>120</v>
      </c>
      <c r="CY128">
        <v>136</v>
      </c>
      <c r="CZ128">
        <v>140</v>
      </c>
      <c r="DA128" s="42">
        <v>-4</v>
      </c>
      <c r="DB128" s="44"/>
      <c r="DE128" s="42">
        <v>0</v>
      </c>
      <c r="DF128" s="46"/>
      <c r="DG128" s="43"/>
      <c r="DI128" s="42">
        <v>0</v>
      </c>
      <c r="DJ128" s="44"/>
      <c r="DK128" s="45">
        <v>200</v>
      </c>
      <c r="DL128">
        <v>200</v>
      </c>
      <c r="DM128">
        <v>224</v>
      </c>
      <c r="DN128">
        <v>227</v>
      </c>
      <c r="DO128" s="42">
        <v>-3</v>
      </c>
      <c r="DP128" s="46"/>
      <c r="DQ128" s="43"/>
      <c r="DU128" s="42">
        <v>0</v>
      </c>
      <c r="DV128" s="44"/>
      <c r="DZ128">
        <v>32</v>
      </c>
      <c r="EA128">
        <v>30</v>
      </c>
      <c r="EB128" s="42">
        <v>2</v>
      </c>
      <c r="EC128" s="44"/>
      <c r="ED128" s="45">
        <v>200</v>
      </c>
      <c r="EE128">
        <v>200</v>
      </c>
      <c r="EF128">
        <v>176</v>
      </c>
      <c r="EG128">
        <v>180</v>
      </c>
      <c r="EH128" s="42">
        <v>-4</v>
      </c>
      <c r="EI128" s="44"/>
      <c r="EL128">
        <v>120</v>
      </c>
      <c r="EM128">
        <v>120</v>
      </c>
      <c r="EN128" s="42">
        <v>0</v>
      </c>
      <c r="EO128" s="46"/>
      <c r="ER128">
        <v>168</v>
      </c>
      <c r="ES128">
        <v>170</v>
      </c>
      <c r="ET128" s="42">
        <v>-2</v>
      </c>
      <c r="EU128" s="46"/>
      <c r="EV128">
        <v>64</v>
      </c>
      <c r="EW128">
        <v>64</v>
      </c>
      <c r="EX128">
        <v>72</v>
      </c>
      <c r="EY128">
        <v>76</v>
      </c>
      <c r="EZ128" s="42">
        <v>-4</v>
      </c>
      <c r="FA128" s="46"/>
      <c r="FD128">
        <v>24</v>
      </c>
      <c r="FE128">
        <v>40</v>
      </c>
      <c r="FF128" s="39">
        <v>-16</v>
      </c>
      <c r="FG128" s="44">
        <v>5.76</v>
      </c>
      <c r="FH128">
        <v>200</v>
      </c>
      <c r="FI128">
        <v>200</v>
      </c>
      <c r="FJ128" s="42">
        <v>0</v>
      </c>
      <c r="FK128" s="44"/>
      <c r="FL128">
        <v>64</v>
      </c>
      <c r="FM128">
        <v>62</v>
      </c>
      <c r="FP128" s="42">
        <v>2</v>
      </c>
      <c r="FQ128" s="44"/>
      <c r="FR128" s="47"/>
      <c r="FT128" s="42">
        <v>0</v>
      </c>
      <c r="FU128" s="44"/>
      <c r="FZ128" s="42">
        <v>0</v>
      </c>
      <c r="GA128" s="44"/>
      <c r="GD128">
        <v>248</v>
      </c>
      <c r="GE128">
        <v>250</v>
      </c>
      <c r="GF128" s="42">
        <v>-2</v>
      </c>
      <c r="GG128" s="46"/>
      <c r="GJ128">
        <v>136</v>
      </c>
      <c r="GK128">
        <v>140</v>
      </c>
      <c r="GL128" s="42">
        <v>-4</v>
      </c>
      <c r="GM128" s="44"/>
      <c r="GN128">
        <v>56</v>
      </c>
      <c r="GO128">
        <v>60</v>
      </c>
      <c r="GP128">
        <v>160</v>
      </c>
      <c r="GQ128">
        <v>160</v>
      </c>
      <c r="GR128" s="42">
        <v>-4</v>
      </c>
      <c r="GS128" s="46"/>
      <c r="GT128" s="47"/>
      <c r="GX128">
        <v>32</v>
      </c>
      <c r="GZ128" s="42">
        <v>32</v>
      </c>
      <c r="HA128" s="46"/>
      <c r="HB128" s="40">
        <v>0</v>
      </c>
      <c r="HC128" s="40">
        <v>0</v>
      </c>
      <c r="HD128" s="40">
        <v>336</v>
      </c>
      <c r="HE128" s="40">
        <v>340</v>
      </c>
      <c r="HF128" s="42">
        <v>-4</v>
      </c>
      <c r="HG128" s="46"/>
      <c r="HH128" s="40">
        <v>0</v>
      </c>
      <c r="HI128" s="40">
        <v>0</v>
      </c>
      <c r="HJ128" s="40">
        <v>112</v>
      </c>
      <c r="HK128" s="40">
        <v>110</v>
      </c>
      <c r="HL128" s="42">
        <v>2</v>
      </c>
      <c r="HM128" s="46"/>
      <c r="HN128" s="47">
        <v>24</v>
      </c>
      <c r="HO128" s="40">
        <v>30</v>
      </c>
      <c r="HP128" s="42">
        <v>-6</v>
      </c>
      <c r="HQ128" s="46"/>
      <c r="HR128" s="47">
        <v>80</v>
      </c>
      <c r="HS128" s="40">
        <v>80</v>
      </c>
      <c r="HT128" s="40">
        <v>64</v>
      </c>
      <c r="HU128" s="40">
        <v>70</v>
      </c>
      <c r="HV128" s="42">
        <v>-6</v>
      </c>
      <c r="HW128" s="46"/>
      <c r="HX128" s="47">
        <v>96</v>
      </c>
      <c r="HY128" s="40">
        <v>100</v>
      </c>
      <c r="HZ128" s="40">
        <v>96</v>
      </c>
      <c r="IA128" s="40">
        <v>100</v>
      </c>
      <c r="IB128" s="42">
        <v>-8</v>
      </c>
      <c r="IC128" s="46"/>
      <c r="ID128" s="27">
        <v>96</v>
      </c>
      <c r="IE128" s="40">
        <v>0</v>
      </c>
      <c r="IF128" s="42">
        <v>0</v>
      </c>
      <c r="IG128" s="46"/>
      <c r="IH128" s="47">
        <v>0</v>
      </c>
      <c r="II128" s="40">
        <v>0</v>
      </c>
      <c r="IJ128" s="40">
        <v>0</v>
      </c>
      <c r="IK128" s="40">
        <v>0</v>
      </c>
      <c r="IL128" s="42">
        <v>0</v>
      </c>
      <c r="IM128" s="46"/>
      <c r="IN128" s="47">
        <v>0</v>
      </c>
      <c r="IO128" s="40">
        <v>0</v>
      </c>
      <c r="IP128" s="42">
        <v>0</v>
      </c>
      <c r="IQ128" s="46"/>
      <c r="IR128" s="47">
        <v>0</v>
      </c>
      <c r="IS128" s="40">
        <v>0</v>
      </c>
      <c r="IT128" s="26">
        <v>248</v>
      </c>
      <c r="IU128" s="40">
        <v>0</v>
      </c>
      <c r="IV128" s="42">
        <v>0</v>
      </c>
      <c r="IW128" s="46"/>
      <c r="IX128" s="40">
        <v>0</v>
      </c>
      <c r="IY128" s="40">
        <v>0</v>
      </c>
      <c r="IZ128" s="26">
        <v>296</v>
      </c>
      <c r="JA128" s="40">
        <v>0</v>
      </c>
      <c r="JB128" s="42">
        <v>0</v>
      </c>
      <c r="JC128" s="46"/>
      <c r="JD128" s="47">
        <v>0</v>
      </c>
      <c r="JE128" s="40">
        <v>0</v>
      </c>
      <c r="JF128" s="40">
        <v>0</v>
      </c>
      <c r="JG128" s="40">
        <v>0</v>
      </c>
      <c r="JH128" s="42">
        <v>0</v>
      </c>
      <c r="JI128" s="46"/>
      <c r="JJ128" s="47">
        <v>0</v>
      </c>
      <c r="JK128" s="40">
        <v>0</v>
      </c>
      <c r="JL128" s="40">
        <v>0</v>
      </c>
      <c r="JM128" s="40">
        <v>0</v>
      </c>
      <c r="JN128" s="42">
        <v>0</v>
      </c>
      <c r="JO128" s="46"/>
      <c r="JP128" s="47">
        <v>120</v>
      </c>
      <c r="JQ128" s="40">
        <v>120</v>
      </c>
      <c r="JR128" s="40">
        <v>144</v>
      </c>
      <c r="JS128" s="40">
        <v>147</v>
      </c>
      <c r="JT128" s="42">
        <v>-3</v>
      </c>
      <c r="JU128" s="46"/>
      <c r="JV128" s="47">
        <v>0</v>
      </c>
      <c r="JW128" s="40">
        <v>0</v>
      </c>
      <c r="JX128" s="40">
        <v>0</v>
      </c>
      <c r="JY128" s="40">
        <v>0</v>
      </c>
      <c r="JZ128" s="42">
        <v>0</v>
      </c>
      <c r="KA128" s="46"/>
      <c r="KB128" s="47">
        <v>0</v>
      </c>
      <c r="KC128" s="40">
        <v>0</v>
      </c>
      <c r="KD128" s="40">
        <v>0</v>
      </c>
      <c r="KE128" s="40">
        <v>0</v>
      </c>
      <c r="KF128" s="42">
        <v>0</v>
      </c>
      <c r="KG128" s="46"/>
      <c r="KH128" s="47">
        <v>752</v>
      </c>
      <c r="KI128" s="40">
        <v>750</v>
      </c>
      <c r="KJ128" s="42">
        <v>2</v>
      </c>
      <c r="KK128" s="46"/>
      <c r="KL128" s="47">
        <v>0</v>
      </c>
      <c r="KM128" s="40">
        <v>0</v>
      </c>
      <c r="KN128" s="40">
        <v>48</v>
      </c>
      <c r="KO128" s="40">
        <v>50</v>
      </c>
      <c r="KP128" s="42">
        <v>-2</v>
      </c>
      <c r="KQ128" s="46"/>
      <c r="KR128" s="47">
        <v>40</v>
      </c>
      <c r="KS128" s="40">
        <v>50</v>
      </c>
      <c r="KT128" s="40">
        <v>48</v>
      </c>
      <c r="KU128" s="40">
        <v>50</v>
      </c>
      <c r="KV128" s="42">
        <v>-12</v>
      </c>
      <c r="KW128" s="46"/>
      <c r="KX128" s="47">
        <v>200</v>
      </c>
      <c r="KY128" s="40">
        <v>200</v>
      </c>
      <c r="KZ128" s="40">
        <v>200</v>
      </c>
      <c r="LA128" s="40">
        <v>202</v>
      </c>
      <c r="LB128" s="42">
        <v>-2</v>
      </c>
      <c r="LC128" s="46"/>
      <c r="LD128" s="40">
        <v>0</v>
      </c>
      <c r="LE128" s="40">
        <v>0</v>
      </c>
      <c r="LF128" s="40">
        <v>0</v>
      </c>
      <c r="LG128" s="40">
        <v>0</v>
      </c>
      <c r="LH128" s="42">
        <v>0</v>
      </c>
      <c r="LI128" s="46"/>
      <c r="LJ128" s="47">
        <v>0</v>
      </c>
      <c r="LK128" s="40">
        <v>0</v>
      </c>
      <c r="LL128" s="40">
        <v>128</v>
      </c>
      <c r="LM128" s="40">
        <v>126</v>
      </c>
      <c r="LN128" s="42">
        <v>2</v>
      </c>
      <c r="LO128" s="46"/>
      <c r="LP128" s="47">
        <v>176</v>
      </c>
      <c r="LQ128" s="40">
        <v>180</v>
      </c>
      <c r="LR128" s="40">
        <v>208</v>
      </c>
      <c r="LS128" s="40">
        <v>206</v>
      </c>
      <c r="LT128" s="42">
        <v>-2</v>
      </c>
      <c r="LU128" s="46"/>
      <c r="LV128" s="43">
        <v>0</v>
      </c>
      <c r="LW128" s="40">
        <v>0</v>
      </c>
      <c r="LX128" s="40">
        <v>0</v>
      </c>
      <c r="LY128" s="40">
        <v>0</v>
      </c>
      <c r="LZ128" s="42">
        <v>0</v>
      </c>
      <c r="MA128" s="46"/>
      <c r="MB128" s="47">
        <v>120</v>
      </c>
      <c r="MC128" s="40">
        <v>120</v>
      </c>
      <c r="MD128" s="40">
        <v>96</v>
      </c>
      <c r="ME128" s="40">
        <v>100</v>
      </c>
      <c r="MF128" s="42">
        <v>-4</v>
      </c>
      <c r="MG128" s="46"/>
      <c r="MH128" s="47">
        <v>280</v>
      </c>
      <c r="MI128" s="40">
        <v>284</v>
      </c>
      <c r="MJ128" s="42">
        <v>-4</v>
      </c>
      <c r="MK128" s="46"/>
      <c r="ML128" s="47">
        <v>72</v>
      </c>
      <c r="MM128" s="40">
        <v>70</v>
      </c>
      <c r="MN128" s="40">
        <v>80</v>
      </c>
      <c r="MO128" s="40">
        <v>80</v>
      </c>
      <c r="MP128" s="42">
        <v>2</v>
      </c>
      <c r="MQ128" s="46"/>
      <c r="MR128" s="47">
        <v>72</v>
      </c>
      <c r="MS128" s="40">
        <v>70</v>
      </c>
      <c r="MT128" s="40">
        <v>96</v>
      </c>
      <c r="MU128" s="40">
        <v>100</v>
      </c>
      <c r="MV128" s="42">
        <v>-2</v>
      </c>
      <c r="MW128" s="46"/>
      <c r="MX128" s="47">
        <v>48</v>
      </c>
      <c r="MY128" s="40">
        <v>50</v>
      </c>
      <c r="MZ128" s="40">
        <v>0</v>
      </c>
      <c r="NA128" s="40">
        <v>0</v>
      </c>
      <c r="NB128" s="42">
        <v>-2</v>
      </c>
      <c r="NC128" s="46"/>
      <c r="ND128" s="47">
        <v>96</v>
      </c>
      <c r="NE128" s="40">
        <v>100</v>
      </c>
      <c r="NF128" s="40">
        <v>0</v>
      </c>
      <c r="NG128" s="40">
        <v>0</v>
      </c>
      <c r="NH128" s="42">
        <v>-4</v>
      </c>
      <c r="NI128" s="46"/>
      <c r="NJ128" s="47">
        <v>96</v>
      </c>
      <c r="NK128" s="40">
        <v>100</v>
      </c>
      <c r="NL128" s="42">
        <v>-4</v>
      </c>
      <c r="NM128" s="46"/>
    </row>
    <row r="129" spans="1:377" x14ac:dyDescent="0.25">
      <c r="A129" s="40" t="s">
        <v>356</v>
      </c>
      <c r="B129" s="41">
        <v>0.15</v>
      </c>
      <c r="Y129" s="43"/>
      <c r="AE129" s="42">
        <v>0</v>
      </c>
      <c r="AF129" s="44"/>
      <c r="AG129" s="43"/>
      <c r="AK129" s="42">
        <v>0</v>
      </c>
      <c r="AL129" s="44"/>
      <c r="AM129" s="43"/>
      <c r="AQ129" s="42">
        <v>0</v>
      </c>
      <c r="AR129" s="44"/>
      <c r="AS129" s="43"/>
      <c r="AW129" s="42">
        <v>0</v>
      </c>
      <c r="AX129" s="44"/>
      <c r="BE129" s="42">
        <v>0</v>
      </c>
      <c r="BF129" s="44"/>
      <c r="BK129" s="42">
        <v>0</v>
      </c>
      <c r="BL129" s="44"/>
      <c r="BM129" s="43"/>
      <c r="BQ129" s="42">
        <v>0</v>
      </c>
      <c r="BR129" s="44"/>
      <c r="BS129" s="43"/>
      <c r="BU129" s="42">
        <v>0</v>
      </c>
      <c r="BV129" s="44"/>
      <c r="CA129" s="42">
        <v>0</v>
      </c>
      <c r="CB129" s="44"/>
      <c r="CC129" s="43"/>
      <c r="CI129" s="42">
        <v>0</v>
      </c>
      <c r="CJ129" s="44"/>
      <c r="CO129" s="42">
        <v>0</v>
      </c>
      <c r="CP129" s="44"/>
      <c r="CQ129" s="43"/>
      <c r="CU129" s="42">
        <v>0</v>
      </c>
      <c r="CV129" s="46"/>
      <c r="DA129" s="42">
        <v>0</v>
      </c>
      <c r="DB129" s="44"/>
      <c r="DE129" s="42">
        <v>0</v>
      </c>
      <c r="DF129" s="46"/>
      <c r="DG129" s="43"/>
      <c r="DI129" s="42">
        <v>0</v>
      </c>
      <c r="DJ129" s="44"/>
      <c r="DK129" s="43"/>
      <c r="DO129" s="42">
        <v>0</v>
      </c>
      <c r="DP129" s="46"/>
      <c r="DQ129" s="43"/>
      <c r="DU129" s="42">
        <v>0</v>
      </c>
      <c r="DV129" s="44"/>
      <c r="EB129" s="42">
        <v>0</v>
      </c>
      <c r="EC129" s="44"/>
      <c r="ED129" s="47"/>
      <c r="EH129" s="42">
        <v>0</v>
      </c>
      <c r="EI129" s="44"/>
      <c r="EN129" s="42">
        <v>0</v>
      </c>
      <c r="EO129" s="46"/>
      <c r="ET129" s="42">
        <v>0</v>
      </c>
      <c r="EU129" s="46"/>
      <c r="EZ129" s="42">
        <v>0</v>
      </c>
      <c r="FA129" s="46"/>
      <c r="FF129" s="42">
        <v>0</v>
      </c>
      <c r="FG129" s="44"/>
      <c r="FJ129" s="42">
        <v>0</v>
      </c>
      <c r="FK129" s="44"/>
      <c r="FP129" s="42">
        <v>0</v>
      </c>
      <c r="FQ129" s="44"/>
      <c r="FR129" s="47"/>
      <c r="FT129" s="42">
        <v>0</v>
      </c>
      <c r="FU129" s="44"/>
      <c r="FZ129" s="42">
        <v>0</v>
      </c>
      <c r="GA129" s="44"/>
      <c r="GD129">
        <v>108</v>
      </c>
      <c r="GE129">
        <v>107</v>
      </c>
      <c r="GF129" s="42">
        <v>1</v>
      </c>
      <c r="GG129" s="46"/>
      <c r="GL129" s="42">
        <v>0</v>
      </c>
      <c r="GM129" s="44"/>
      <c r="GN129" s="41"/>
      <c r="GP129">
        <v>48</v>
      </c>
      <c r="GQ129">
        <v>50</v>
      </c>
      <c r="GR129" s="42">
        <v>-2</v>
      </c>
      <c r="GS129" s="46"/>
      <c r="GT129" s="47"/>
      <c r="GU129">
        <v>24</v>
      </c>
      <c r="GV129">
        <v>24</v>
      </c>
      <c r="GW129">
        <v>24</v>
      </c>
      <c r="GX129">
        <v>24</v>
      </c>
      <c r="GY129">
        <v>25</v>
      </c>
      <c r="GZ129" s="39">
        <v>-25</v>
      </c>
      <c r="HA129" s="46">
        <v>3.75</v>
      </c>
      <c r="HB129" s="40">
        <v>0</v>
      </c>
      <c r="HC129" s="40">
        <v>0</v>
      </c>
      <c r="HD129" s="40">
        <v>0</v>
      </c>
      <c r="HE129" s="40">
        <v>0</v>
      </c>
      <c r="HF129" s="42">
        <v>0</v>
      </c>
      <c r="HG129" s="46"/>
      <c r="HH129" s="40">
        <v>0</v>
      </c>
      <c r="HI129" s="40">
        <v>0</v>
      </c>
      <c r="HJ129" s="40">
        <v>0</v>
      </c>
      <c r="HK129" s="40">
        <v>0</v>
      </c>
      <c r="HL129" s="42">
        <v>0</v>
      </c>
      <c r="HM129" s="46"/>
      <c r="HN129" s="47">
        <v>60</v>
      </c>
      <c r="HO129" s="40">
        <v>70</v>
      </c>
      <c r="HP129" s="42">
        <v>-10</v>
      </c>
      <c r="HQ129" s="46"/>
      <c r="HR129" s="47">
        <v>36</v>
      </c>
      <c r="HS129" s="40">
        <v>36</v>
      </c>
      <c r="HT129" s="40">
        <v>48</v>
      </c>
      <c r="HU129" s="40">
        <v>52</v>
      </c>
      <c r="HV129" s="42">
        <v>-4</v>
      </c>
      <c r="HW129" s="46"/>
      <c r="HX129" s="47">
        <v>0</v>
      </c>
      <c r="HY129" s="40">
        <v>24</v>
      </c>
      <c r="HZ129" s="40">
        <v>36</v>
      </c>
      <c r="IA129" s="40">
        <v>34</v>
      </c>
      <c r="IB129" s="39">
        <v>-22</v>
      </c>
      <c r="IC129" s="46">
        <v>3.3</v>
      </c>
      <c r="ID129" s="47">
        <v>12</v>
      </c>
      <c r="IE129" s="40">
        <v>17</v>
      </c>
      <c r="IF129" s="42">
        <v>-5</v>
      </c>
      <c r="IG129" s="46"/>
      <c r="IH129" s="47">
        <v>0</v>
      </c>
      <c r="II129" s="40">
        <v>0</v>
      </c>
      <c r="IJ129" s="40">
        <v>0</v>
      </c>
      <c r="IK129" s="40">
        <v>0</v>
      </c>
      <c r="IL129" s="42">
        <v>0</v>
      </c>
      <c r="IM129" s="46"/>
      <c r="IN129" s="47">
        <v>72</v>
      </c>
      <c r="IO129" s="40">
        <v>76</v>
      </c>
      <c r="IP129" s="42">
        <v>-4</v>
      </c>
      <c r="IQ129" s="46"/>
      <c r="IR129" s="47">
        <v>0</v>
      </c>
      <c r="IS129" s="40">
        <v>0</v>
      </c>
      <c r="IT129" s="40">
        <v>96</v>
      </c>
      <c r="IU129" s="40">
        <v>96</v>
      </c>
      <c r="IV129" s="42">
        <v>0</v>
      </c>
      <c r="IW129" s="46"/>
      <c r="IX129" s="40">
        <v>0</v>
      </c>
      <c r="IY129" s="40">
        <v>0</v>
      </c>
      <c r="IZ129" s="40">
        <v>12</v>
      </c>
      <c r="JA129" s="40">
        <v>13</v>
      </c>
      <c r="JB129" s="42">
        <v>-1</v>
      </c>
      <c r="JC129" s="46"/>
      <c r="JD129" s="47">
        <v>0</v>
      </c>
      <c r="JE129" s="40">
        <v>0</v>
      </c>
      <c r="JF129" s="40">
        <v>48</v>
      </c>
      <c r="JG129" s="40">
        <v>56</v>
      </c>
      <c r="JH129" s="42">
        <v>-8</v>
      </c>
      <c r="JI129" s="46"/>
      <c r="JJ129" s="47">
        <v>0</v>
      </c>
      <c r="JK129" s="40">
        <v>0</v>
      </c>
      <c r="JL129" s="40">
        <v>36</v>
      </c>
      <c r="JM129" s="40">
        <v>41</v>
      </c>
      <c r="JN129" s="42">
        <v>-5</v>
      </c>
      <c r="JO129" s="46"/>
      <c r="JP129" s="47">
        <v>0</v>
      </c>
      <c r="JQ129" s="40">
        <v>0</v>
      </c>
      <c r="JR129" s="40">
        <v>0</v>
      </c>
      <c r="JS129" s="40">
        <v>0</v>
      </c>
      <c r="JT129" s="42">
        <v>0</v>
      </c>
      <c r="JU129" s="46"/>
      <c r="JV129" s="47">
        <v>0</v>
      </c>
      <c r="JW129" s="40">
        <v>0</v>
      </c>
      <c r="JX129" s="40">
        <v>48</v>
      </c>
      <c r="JY129" s="40">
        <v>50</v>
      </c>
      <c r="JZ129" s="42">
        <v>-2</v>
      </c>
      <c r="KA129" s="46"/>
      <c r="KB129" s="47">
        <v>0</v>
      </c>
      <c r="KC129" s="40">
        <v>0</v>
      </c>
      <c r="KD129" s="40">
        <v>0</v>
      </c>
      <c r="KE129" s="40">
        <v>0</v>
      </c>
      <c r="KF129" s="42">
        <v>0</v>
      </c>
      <c r="KG129" s="46"/>
      <c r="KH129" s="47">
        <v>312</v>
      </c>
      <c r="KI129" s="40">
        <v>320</v>
      </c>
      <c r="KJ129" s="42">
        <v>-8</v>
      </c>
      <c r="KK129" s="46"/>
      <c r="KL129" s="47">
        <v>0</v>
      </c>
      <c r="KM129" s="40">
        <v>0</v>
      </c>
      <c r="KN129" s="40">
        <v>0</v>
      </c>
      <c r="KO129" s="40">
        <v>0</v>
      </c>
      <c r="KP129" s="42">
        <v>0</v>
      </c>
      <c r="KQ129" s="46"/>
      <c r="KR129" s="47">
        <v>0</v>
      </c>
      <c r="KS129" s="40">
        <v>0</v>
      </c>
      <c r="KT129" s="40">
        <v>0</v>
      </c>
      <c r="KU129" s="40">
        <v>0</v>
      </c>
      <c r="KV129" s="42">
        <v>0</v>
      </c>
      <c r="KW129" s="46"/>
      <c r="KX129" s="47">
        <v>144</v>
      </c>
      <c r="KY129" s="40">
        <v>150</v>
      </c>
      <c r="KZ129" s="40">
        <v>192</v>
      </c>
      <c r="LA129" s="40">
        <v>199</v>
      </c>
      <c r="LB129" s="42">
        <v>-13</v>
      </c>
      <c r="LC129" s="46"/>
      <c r="LD129" s="40">
        <v>48</v>
      </c>
      <c r="LE129" s="40">
        <v>50</v>
      </c>
      <c r="LF129" s="40">
        <v>36</v>
      </c>
      <c r="LG129" s="40">
        <v>40</v>
      </c>
      <c r="LH129" s="42">
        <v>-6</v>
      </c>
      <c r="LI129" s="46"/>
      <c r="LJ129" s="47">
        <v>0</v>
      </c>
      <c r="LK129" s="40">
        <v>0</v>
      </c>
      <c r="LL129" s="40">
        <v>72</v>
      </c>
      <c r="LM129" s="40">
        <v>76</v>
      </c>
      <c r="LN129" s="42">
        <v>-4</v>
      </c>
      <c r="LO129" s="46"/>
      <c r="LP129" s="47">
        <v>0</v>
      </c>
      <c r="LQ129" s="40">
        <v>0</v>
      </c>
      <c r="LR129" s="40">
        <v>108</v>
      </c>
      <c r="LS129" s="40">
        <v>117</v>
      </c>
      <c r="LT129" s="42">
        <v>-9</v>
      </c>
      <c r="LU129" s="46"/>
      <c r="LV129" s="43">
        <v>0</v>
      </c>
      <c r="LW129" s="40">
        <v>0</v>
      </c>
      <c r="LX129" s="40">
        <v>72</v>
      </c>
      <c r="LY129" s="40">
        <v>70</v>
      </c>
      <c r="LZ129" s="42">
        <v>2</v>
      </c>
      <c r="MA129" s="46"/>
      <c r="MB129" s="47">
        <v>0</v>
      </c>
      <c r="MC129" s="40">
        <v>0</v>
      </c>
      <c r="MD129" s="40">
        <v>0</v>
      </c>
      <c r="ME129" s="40">
        <v>0</v>
      </c>
      <c r="MF129" s="42">
        <v>0</v>
      </c>
      <c r="MG129" s="46"/>
      <c r="MH129" s="47">
        <v>0</v>
      </c>
      <c r="MI129" s="40">
        <v>0</v>
      </c>
      <c r="MJ129" s="42">
        <v>0</v>
      </c>
      <c r="MK129" s="46"/>
      <c r="ML129" s="47">
        <v>132</v>
      </c>
      <c r="MM129" s="40">
        <v>138</v>
      </c>
      <c r="MN129" s="40">
        <v>144</v>
      </c>
      <c r="MO129" s="40">
        <v>150</v>
      </c>
      <c r="MP129" s="42">
        <v>-12</v>
      </c>
      <c r="MQ129" s="46"/>
      <c r="MR129" s="47">
        <v>0</v>
      </c>
      <c r="MS129" s="40">
        <v>0</v>
      </c>
      <c r="MT129" s="40">
        <v>0</v>
      </c>
      <c r="MU129" s="40">
        <v>0</v>
      </c>
      <c r="MV129" s="42">
        <v>0</v>
      </c>
      <c r="MW129" s="46"/>
      <c r="MX129" s="47">
        <v>48</v>
      </c>
      <c r="MY129" s="40">
        <v>50</v>
      </c>
      <c r="MZ129" s="40">
        <v>0</v>
      </c>
      <c r="NA129" s="40">
        <v>50</v>
      </c>
      <c r="NB129" s="39">
        <v>-52</v>
      </c>
      <c r="NC129" s="46">
        <v>7.8</v>
      </c>
      <c r="ND129" s="4">
        <v>96</v>
      </c>
      <c r="NE129" s="40">
        <v>0</v>
      </c>
      <c r="NF129" s="3">
        <v>96</v>
      </c>
      <c r="NG129" s="40">
        <v>0</v>
      </c>
      <c r="NH129" s="42">
        <v>0</v>
      </c>
      <c r="NI129" s="46"/>
      <c r="NJ129" s="4">
        <v>396</v>
      </c>
      <c r="NK129" s="40">
        <v>0</v>
      </c>
      <c r="NL129" s="42">
        <v>0</v>
      </c>
      <c r="NM129" s="46"/>
    </row>
    <row r="130" spans="1:377" x14ac:dyDescent="0.25">
      <c r="A130" s="40" t="s">
        <v>357</v>
      </c>
      <c r="B130" s="41">
        <v>0.15</v>
      </c>
      <c r="Y130" s="43"/>
      <c r="AE130" s="42">
        <v>0</v>
      </c>
      <c r="AF130" s="44"/>
      <c r="AG130" s="43"/>
      <c r="AK130" s="42">
        <v>0</v>
      </c>
      <c r="AL130" s="44"/>
      <c r="AM130" s="43"/>
      <c r="AQ130" s="42">
        <v>0</v>
      </c>
      <c r="AR130" s="44"/>
      <c r="AS130" s="43"/>
      <c r="AW130" s="42">
        <v>0</v>
      </c>
      <c r="AX130" s="44"/>
      <c r="BE130" s="42">
        <v>0</v>
      </c>
      <c r="BF130" s="44"/>
      <c r="BK130" s="42">
        <v>0</v>
      </c>
      <c r="BL130" s="44"/>
      <c r="BM130" s="43"/>
      <c r="BQ130" s="42">
        <v>0</v>
      </c>
      <c r="BR130" s="44"/>
      <c r="BS130" s="43"/>
      <c r="BU130" s="42">
        <v>0</v>
      </c>
      <c r="BV130" s="44"/>
      <c r="CA130" s="42">
        <v>0</v>
      </c>
      <c r="CB130" s="44"/>
      <c r="CC130" s="43"/>
      <c r="CI130" s="42">
        <v>0</v>
      </c>
      <c r="CJ130" s="44"/>
      <c r="CO130" s="42">
        <v>0</v>
      </c>
      <c r="CP130" s="44"/>
      <c r="CQ130" s="43"/>
      <c r="CU130" s="42">
        <v>0</v>
      </c>
      <c r="CV130" s="46"/>
      <c r="DA130" s="42">
        <v>0</v>
      </c>
      <c r="DB130" s="44"/>
      <c r="DE130" s="42">
        <v>0</v>
      </c>
      <c r="DF130" s="46"/>
      <c r="DG130" s="43"/>
      <c r="DI130" s="42">
        <v>0</v>
      </c>
      <c r="DJ130" s="44"/>
      <c r="DK130" s="43"/>
      <c r="DO130" s="42">
        <v>0</v>
      </c>
      <c r="DP130" s="46"/>
      <c r="DQ130" s="43"/>
      <c r="DU130" s="42">
        <v>0</v>
      </c>
      <c r="DV130" s="44"/>
      <c r="EB130" s="42">
        <v>0</v>
      </c>
      <c r="EC130" s="44"/>
      <c r="ED130" s="47"/>
      <c r="EH130" s="42">
        <v>0</v>
      </c>
      <c r="EI130" s="44"/>
      <c r="EN130" s="42">
        <v>0</v>
      </c>
      <c r="EO130" s="46"/>
      <c r="ET130" s="42">
        <v>0</v>
      </c>
      <c r="EU130" s="46"/>
      <c r="EZ130" s="42">
        <v>0</v>
      </c>
      <c r="FA130" s="46"/>
      <c r="FF130" s="42">
        <v>0</v>
      </c>
      <c r="FG130" s="44"/>
      <c r="FJ130" s="42">
        <v>0</v>
      </c>
      <c r="FK130" s="44"/>
      <c r="FP130" s="42">
        <v>0</v>
      </c>
      <c r="FQ130" s="44"/>
      <c r="FR130" s="47"/>
      <c r="FT130" s="42">
        <v>0</v>
      </c>
      <c r="FU130" s="44"/>
      <c r="FZ130" s="42">
        <v>0</v>
      </c>
      <c r="GA130" s="44"/>
      <c r="GD130">
        <v>72</v>
      </c>
      <c r="GE130">
        <v>76</v>
      </c>
      <c r="GF130" s="42">
        <v>-4</v>
      </c>
      <c r="GG130" s="46"/>
      <c r="GL130" s="42">
        <v>0</v>
      </c>
      <c r="GM130" s="44"/>
      <c r="GN130" s="41"/>
      <c r="GP130">
        <v>24</v>
      </c>
      <c r="GQ130">
        <v>29</v>
      </c>
      <c r="GR130" s="42">
        <v>-5</v>
      </c>
      <c r="GS130" s="46"/>
      <c r="GT130" s="47"/>
      <c r="GV130">
        <v>36</v>
      </c>
      <c r="GW130">
        <v>36</v>
      </c>
      <c r="GX130">
        <v>48</v>
      </c>
      <c r="GY130">
        <v>52</v>
      </c>
      <c r="GZ130" s="42">
        <v>-4</v>
      </c>
      <c r="HA130" s="46"/>
      <c r="HB130" s="40">
        <v>0</v>
      </c>
      <c r="HC130" s="40">
        <v>0</v>
      </c>
      <c r="HD130" s="40">
        <v>0</v>
      </c>
      <c r="HE130" s="40">
        <v>0</v>
      </c>
      <c r="HF130" s="42">
        <v>0</v>
      </c>
      <c r="HG130" s="46"/>
      <c r="HH130" s="40">
        <v>0</v>
      </c>
      <c r="HI130" s="40">
        <v>0</v>
      </c>
      <c r="HJ130" s="40">
        <v>0</v>
      </c>
      <c r="HK130" s="40">
        <v>0</v>
      </c>
      <c r="HL130" s="42">
        <v>0</v>
      </c>
      <c r="HM130" s="46"/>
      <c r="HN130" s="47">
        <v>96</v>
      </c>
      <c r="HO130" s="40">
        <v>100</v>
      </c>
      <c r="HP130" s="42">
        <v>-4</v>
      </c>
      <c r="HQ130" s="46"/>
      <c r="HR130" s="47">
        <v>0</v>
      </c>
      <c r="HS130" s="40">
        <v>0</v>
      </c>
      <c r="HT130" s="40">
        <v>36</v>
      </c>
      <c r="HU130" s="40">
        <v>41</v>
      </c>
      <c r="HV130" s="42">
        <v>-5</v>
      </c>
      <c r="HW130" s="46"/>
      <c r="HX130" s="47">
        <v>24</v>
      </c>
      <c r="HY130" s="40">
        <v>24</v>
      </c>
      <c r="HZ130" s="40">
        <v>24</v>
      </c>
      <c r="IA130" s="40">
        <v>24</v>
      </c>
      <c r="IB130" s="42">
        <v>0</v>
      </c>
      <c r="IC130" s="46"/>
      <c r="ID130" s="47">
        <v>0</v>
      </c>
      <c r="IE130" s="40">
        <v>0</v>
      </c>
      <c r="IF130" s="42">
        <v>0</v>
      </c>
      <c r="IG130" s="46"/>
      <c r="IH130" s="47">
        <v>0</v>
      </c>
      <c r="II130" s="40">
        <v>0</v>
      </c>
      <c r="IJ130" s="40">
        <v>0</v>
      </c>
      <c r="IK130" s="40">
        <v>0</v>
      </c>
      <c r="IL130" s="42">
        <v>0</v>
      </c>
      <c r="IM130" s="46"/>
      <c r="IN130" s="47">
        <v>120</v>
      </c>
      <c r="IO130" s="40">
        <v>121</v>
      </c>
      <c r="IP130" s="42">
        <v>-1</v>
      </c>
      <c r="IQ130" s="46"/>
      <c r="IR130" s="47">
        <v>0</v>
      </c>
      <c r="IS130" s="40">
        <v>0</v>
      </c>
      <c r="IT130" s="40">
        <v>60</v>
      </c>
      <c r="IU130" s="40">
        <v>66</v>
      </c>
      <c r="IV130" s="42">
        <v>-6</v>
      </c>
      <c r="IW130" s="46"/>
      <c r="IX130" s="40">
        <v>0</v>
      </c>
      <c r="IY130" s="40">
        <v>0</v>
      </c>
      <c r="IZ130" s="40">
        <v>12</v>
      </c>
      <c r="JA130" s="40">
        <v>12</v>
      </c>
      <c r="JB130" s="42">
        <v>0</v>
      </c>
      <c r="JC130" s="46"/>
      <c r="JD130" s="47">
        <v>0</v>
      </c>
      <c r="JE130" s="40">
        <v>0</v>
      </c>
      <c r="JF130" s="40">
        <v>12</v>
      </c>
      <c r="JG130" s="40">
        <v>14</v>
      </c>
      <c r="JH130" s="42">
        <v>-2</v>
      </c>
      <c r="JI130" s="46"/>
      <c r="JJ130" s="47">
        <v>0</v>
      </c>
      <c r="JK130" s="40">
        <v>0</v>
      </c>
      <c r="JL130" s="40">
        <v>0</v>
      </c>
      <c r="JM130" s="40">
        <v>0</v>
      </c>
      <c r="JN130" s="42">
        <v>0</v>
      </c>
      <c r="JO130" s="46"/>
      <c r="JP130" s="47">
        <v>0</v>
      </c>
      <c r="JQ130" s="40">
        <v>0</v>
      </c>
      <c r="JR130" s="40">
        <v>0</v>
      </c>
      <c r="JS130" s="40">
        <v>0</v>
      </c>
      <c r="JT130" s="42">
        <v>0</v>
      </c>
      <c r="JU130" s="46"/>
      <c r="JV130" s="47">
        <v>0</v>
      </c>
      <c r="JW130" s="40">
        <v>0</v>
      </c>
      <c r="JX130" s="40">
        <v>0</v>
      </c>
      <c r="JY130" s="40">
        <v>0</v>
      </c>
      <c r="JZ130" s="42">
        <v>0</v>
      </c>
      <c r="KA130" s="46"/>
      <c r="KB130" s="47">
        <v>0</v>
      </c>
      <c r="KC130" s="40">
        <v>0</v>
      </c>
      <c r="KD130" s="40">
        <v>0</v>
      </c>
      <c r="KE130" s="40">
        <v>0</v>
      </c>
      <c r="KF130" s="42">
        <v>0</v>
      </c>
      <c r="KG130" s="46"/>
      <c r="KH130" s="47">
        <v>444</v>
      </c>
      <c r="KI130" s="40">
        <v>450</v>
      </c>
      <c r="KJ130" s="42">
        <v>-6</v>
      </c>
      <c r="KK130" s="46"/>
      <c r="KL130" s="47">
        <v>0</v>
      </c>
      <c r="KM130" s="40">
        <v>0</v>
      </c>
      <c r="KN130" s="40">
        <v>0</v>
      </c>
      <c r="KO130" s="40">
        <v>0</v>
      </c>
      <c r="KP130" s="42">
        <v>0</v>
      </c>
      <c r="KQ130" s="46"/>
      <c r="KR130" s="47">
        <v>0</v>
      </c>
      <c r="KS130" s="40">
        <v>0</v>
      </c>
      <c r="KT130" s="40">
        <v>0</v>
      </c>
      <c r="KU130" s="40">
        <v>0</v>
      </c>
      <c r="KV130" s="42">
        <v>0</v>
      </c>
      <c r="KW130" s="46"/>
      <c r="KX130" s="47">
        <v>48</v>
      </c>
      <c r="KY130" s="40">
        <v>50</v>
      </c>
      <c r="KZ130" s="40">
        <v>108</v>
      </c>
      <c r="LA130" s="40">
        <v>111</v>
      </c>
      <c r="LB130" s="42">
        <v>-5</v>
      </c>
      <c r="LC130" s="46"/>
      <c r="LD130" s="40">
        <v>72</v>
      </c>
      <c r="LE130" s="40">
        <v>74</v>
      </c>
      <c r="LF130" s="40">
        <v>72</v>
      </c>
      <c r="LG130" s="40">
        <v>74</v>
      </c>
      <c r="LH130" s="42">
        <v>-4</v>
      </c>
      <c r="LI130" s="46"/>
      <c r="LJ130" s="47">
        <v>0</v>
      </c>
      <c r="LK130" s="40">
        <v>0</v>
      </c>
      <c r="LL130" s="40">
        <v>36</v>
      </c>
      <c r="LM130" s="40">
        <v>34</v>
      </c>
      <c r="LN130" s="42">
        <v>2</v>
      </c>
      <c r="LO130" s="46"/>
      <c r="LP130" s="47">
        <v>0</v>
      </c>
      <c r="LQ130" s="40">
        <v>0</v>
      </c>
      <c r="LR130" s="40">
        <v>96</v>
      </c>
      <c r="LS130" s="40">
        <v>94</v>
      </c>
      <c r="LT130" s="42">
        <v>2</v>
      </c>
      <c r="LU130" s="46"/>
      <c r="LV130" s="43">
        <v>0</v>
      </c>
      <c r="LW130" s="40">
        <v>0</v>
      </c>
      <c r="LX130" s="40">
        <v>24</v>
      </c>
      <c r="LY130" s="40">
        <v>30</v>
      </c>
      <c r="LZ130" s="42">
        <v>-6</v>
      </c>
      <c r="MA130" s="46"/>
      <c r="MB130" s="47">
        <v>72</v>
      </c>
      <c r="MC130" s="40">
        <v>80</v>
      </c>
      <c r="MD130" s="40">
        <v>48</v>
      </c>
      <c r="ME130" s="40">
        <v>50</v>
      </c>
      <c r="MF130" s="42">
        <v>-10</v>
      </c>
      <c r="MG130" s="46"/>
      <c r="MH130" s="47">
        <v>144</v>
      </c>
      <c r="MI130" s="40">
        <v>145</v>
      </c>
      <c r="MJ130" s="42">
        <v>-1</v>
      </c>
      <c r="MK130" s="46"/>
      <c r="ML130" s="47">
        <v>72</v>
      </c>
      <c r="MM130" s="40">
        <v>77</v>
      </c>
      <c r="MN130" s="40">
        <v>0</v>
      </c>
      <c r="MO130" s="40">
        <v>0</v>
      </c>
      <c r="MP130" s="42">
        <v>-5</v>
      </c>
      <c r="MQ130" s="46"/>
      <c r="MR130" s="47">
        <v>0</v>
      </c>
      <c r="MS130" s="40">
        <v>0</v>
      </c>
      <c r="MT130" s="40">
        <v>0</v>
      </c>
      <c r="MU130" s="40">
        <v>0</v>
      </c>
      <c r="MV130" s="42">
        <v>0</v>
      </c>
      <c r="MW130" s="46"/>
      <c r="MX130" s="47">
        <v>48</v>
      </c>
      <c r="MY130" s="40">
        <v>50</v>
      </c>
      <c r="MZ130" s="40">
        <v>0</v>
      </c>
      <c r="NA130" s="40">
        <v>50</v>
      </c>
      <c r="NB130" s="39">
        <v>-52</v>
      </c>
      <c r="NC130" s="46">
        <v>7.8</v>
      </c>
      <c r="ND130" s="4">
        <v>144</v>
      </c>
      <c r="NE130" s="40">
        <v>0</v>
      </c>
      <c r="NF130" s="40">
        <v>0</v>
      </c>
      <c r="NG130" s="40">
        <v>0</v>
      </c>
      <c r="NH130" s="42">
        <v>0</v>
      </c>
      <c r="NI130" s="46"/>
      <c r="NJ130" s="4">
        <v>396</v>
      </c>
      <c r="NK130" s="40">
        <v>0</v>
      </c>
      <c r="NL130" s="42">
        <v>0</v>
      </c>
      <c r="NM130" s="46"/>
    </row>
    <row r="131" spans="1:377" x14ac:dyDescent="0.25">
      <c r="A131" s="40" t="s">
        <v>358</v>
      </c>
      <c r="B131" s="41">
        <v>0.15</v>
      </c>
      <c r="Y131" s="43"/>
      <c r="AE131" s="42">
        <v>0</v>
      </c>
      <c r="AF131" s="44"/>
      <c r="AG131" s="43"/>
      <c r="AK131" s="42">
        <v>0</v>
      </c>
      <c r="AL131" s="44"/>
      <c r="AM131" s="43"/>
      <c r="AQ131" s="42">
        <v>0</v>
      </c>
      <c r="AR131" s="44"/>
      <c r="AS131" s="43"/>
      <c r="AW131" s="42">
        <v>0</v>
      </c>
      <c r="AX131" s="44"/>
      <c r="BE131" s="42">
        <v>0</v>
      </c>
      <c r="BF131" s="44"/>
      <c r="BK131" s="42">
        <v>0</v>
      </c>
      <c r="BL131" s="44"/>
      <c r="BM131" s="43"/>
      <c r="BQ131" s="42">
        <v>0</v>
      </c>
      <c r="BR131" s="44"/>
      <c r="BS131" s="43"/>
      <c r="BU131" s="42">
        <v>0</v>
      </c>
      <c r="BV131" s="44"/>
      <c r="CA131" s="42">
        <v>0</v>
      </c>
      <c r="CB131" s="44"/>
      <c r="CC131" s="43"/>
      <c r="CI131" s="42">
        <v>0</v>
      </c>
      <c r="CJ131" s="44"/>
      <c r="CO131" s="42">
        <v>0</v>
      </c>
      <c r="CP131" s="44"/>
      <c r="CQ131" s="43"/>
      <c r="CU131" s="42">
        <v>0</v>
      </c>
      <c r="CV131" s="46"/>
      <c r="DA131" s="42">
        <v>0</v>
      </c>
      <c r="DB131" s="44"/>
      <c r="DE131" s="42">
        <v>0</v>
      </c>
      <c r="DF131" s="46"/>
      <c r="DG131" s="43"/>
      <c r="DI131" s="42">
        <v>0</v>
      </c>
      <c r="DJ131" s="44"/>
      <c r="DK131" s="43"/>
      <c r="DO131" s="42">
        <v>0</v>
      </c>
      <c r="DP131" s="46"/>
      <c r="DQ131" s="43"/>
      <c r="DU131" s="42">
        <v>0</v>
      </c>
      <c r="DV131" s="44"/>
      <c r="EB131" s="42">
        <v>0</v>
      </c>
      <c r="EC131" s="44"/>
      <c r="ED131" s="47"/>
      <c r="EH131" s="42">
        <v>0</v>
      </c>
      <c r="EI131" s="44"/>
      <c r="EN131" s="42">
        <v>0</v>
      </c>
      <c r="EO131" s="46"/>
      <c r="ET131" s="42">
        <v>0</v>
      </c>
      <c r="EU131" s="46"/>
      <c r="EZ131" s="42">
        <v>0</v>
      </c>
      <c r="FA131" s="46"/>
      <c r="FF131" s="42">
        <v>0</v>
      </c>
      <c r="FG131" s="44"/>
      <c r="FJ131" s="42">
        <v>0</v>
      </c>
      <c r="FK131" s="44"/>
      <c r="FP131" s="42">
        <v>0</v>
      </c>
      <c r="FQ131" s="44"/>
      <c r="FR131" s="47"/>
      <c r="FT131" s="42">
        <v>0</v>
      </c>
      <c r="FU131" s="44"/>
      <c r="FZ131" s="42">
        <v>0</v>
      </c>
      <c r="GA131" s="44"/>
      <c r="GD131">
        <v>72</v>
      </c>
      <c r="GE131">
        <v>73</v>
      </c>
      <c r="GF131" s="42">
        <v>-1</v>
      </c>
      <c r="GG131" s="46"/>
      <c r="GL131" s="42">
        <v>0</v>
      </c>
      <c r="GM131" s="44"/>
      <c r="GN131" s="41"/>
      <c r="GP131">
        <v>12</v>
      </c>
      <c r="GQ131">
        <v>17</v>
      </c>
      <c r="GR131" s="42">
        <v>-5</v>
      </c>
      <c r="GS131" s="46"/>
      <c r="GT131" s="47"/>
      <c r="GU131">
        <v>24</v>
      </c>
      <c r="GV131">
        <v>48</v>
      </c>
      <c r="GW131">
        <v>48</v>
      </c>
      <c r="GY131">
        <v>42</v>
      </c>
      <c r="GZ131" s="39">
        <v>-66</v>
      </c>
      <c r="HA131" s="46">
        <v>9.9</v>
      </c>
      <c r="HB131" s="40">
        <v>0</v>
      </c>
      <c r="HC131" s="40">
        <v>0</v>
      </c>
      <c r="HD131" s="40">
        <v>12</v>
      </c>
      <c r="HE131" s="40">
        <v>12</v>
      </c>
      <c r="HF131" s="42">
        <v>0</v>
      </c>
      <c r="HG131" s="46"/>
      <c r="HH131" s="40">
        <v>0</v>
      </c>
      <c r="HI131" s="40">
        <v>0</v>
      </c>
      <c r="HJ131" s="40">
        <v>72</v>
      </c>
      <c r="HK131" s="40">
        <v>70</v>
      </c>
      <c r="HL131" s="42">
        <v>2</v>
      </c>
      <c r="HM131" s="46"/>
      <c r="HN131" s="47">
        <v>48</v>
      </c>
      <c r="HO131" s="40">
        <v>50</v>
      </c>
      <c r="HP131" s="42">
        <v>-2</v>
      </c>
      <c r="HQ131" s="46"/>
      <c r="HR131" s="47">
        <v>0</v>
      </c>
      <c r="HS131" s="40">
        <v>0</v>
      </c>
      <c r="HT131" s="40">
        <v>48</v>
      </c>
      <c r="HU131" s="40">
        <v>51</v>
      </c>
      <c r="HV131" s="42">
        <v>-3</v>
      </c>
      <c r="HW131" s="46"/>
      <c r="HX131" s="47">
        <v>24</v>
      </c>
      <c r="HY131" s="40">
        <v>24</v>
      </c>
      <c r="HZ131" s="40">
        <v>60</v>
      </c>
      <c r="IA131" s="40">
        <v>60</v>
      </c>
      <c r="IB131" s="42">
        <v>0</v>
      </c>
      <c r="IC131" s="46"/>
      <c r="ID131" s="47">
        <v>12</v>
      </c>
      <c r="IE131" s="40">
        <v>15</v>
      </c>
      <c r="IF131" s="42">
        <v>-3</v>
      </c>
      <c r="IG131" s="46"/>
      <c r="IH131" s="47">
        <v>0</v>
      </c>
      <c r="II131" s="40">
        <v>0</v>
      </c>
      <c r="IJ131" s="40">
        <v>0</v>
      </c>
      <c r="IK131" s="40">
        <v>0</v>
      </c>
      <c r="IL131" s="42">
        <v>0</v>
      </c>
      <c r="IM131" s="46"/>
      <c r="IN131" s="47">
        <v>0</v>
      </c>
      <c r="IO131" s="40">
        <v>0</v>
      </c>
      <c r="IP131" s="42">
        <v>0</v>
      </c>
      <c r="IQ131" s="46"/>
      <c r="IR131" s="47">
        <v>0</v>
      </c>
      <c r="IS131" s="40">
        <v>0</v>
      </c>
      <c r="IT131" s="40">
        <v>132</v>
      </c>
      <c r="IU131" s="40">
        <v>131</v>
      </c>
      <c r="IV131" s="42">
        <v>1</v>
      </c>
      <c r="IW131" s="46"/>
      <c r="IX131" s="40">
        <v>0</v>
      </c>
      <c r="IY131" s="40">
        <v>0</v>
      </c>
      <c r="IZ131" s="40">
        <v>72</v>
      </c>
      <c r="JA131" s="40">
        <v>71</v>
      </c>
      <c r="JB131" s="42">
        <v>1</v>
      </c>
      <c r="JC131" s="46"/>
      <c r="JD131" s="47">
        <v>0</v>
      </c>
      <c r="JE131" s="40">
        <v>0</v>
      </c>
      <c r="JF131" s="40">
        <v>0</v>
      </c>
      <c r="JG131" s="40">
        <v>0</v>
      </c>
      <c r="JH131" s="42">
        <v>0</v>
      </c>
      <c r="JI131" s="46"/>
      <c r="JJ131" s="47">
        <v>0</v>
      </c>
      <c r="JK131" s="40">
        <v>0</v>
      </c>
      <c r="JL131" s="40">
        <v>24</v>
      </c>
      <c r="JM131" s="40">
        <v>30</v>
      </c>
      <c r="JN131" s="42">
        <v>-6</v>
      </c>
      <c r="JO131" s="46"/>
      <c r="JP131" s="47">
        <v>60</v>
      </c>
      <c r="JQ131" s="40">
        <v>60</v>
      </c>
      <c r="JR131" s="40">
        <v>96</v>
      </c>
      <c r="JS131" s="40">
        <v>100</v>
      </c>
      <c r="JT131" s="42">
        <v>-4</v>
      </c>
      <c r="JU131" s="46"/>
      <c r="JV131" s="47">
        <v>0</v>
      </c>
      <c r="JW131" s="40">
        <v>0</v>
      </c>
      <c r="JX131" s="40">
        <v>12</v>
      </c>
      <c r="JY131" s="40">
        <v>20</v>
      </c>
      <c r="JZ131" s="42">
        <v>-8</v>
      </c>
      <c r="KA131" s="46"/>
      <c r="KB131" s="47">
        <v>0</v>
      </c>
      <c r="KC131" s="40">
        <v>0</v>
      </c>
      <c r="KD131" s="40">
        <v>12</v>
      </c>
      <c r="KE131" s="40">
        <v>20</v>
      </c>
      <c r="KF131" s="42">
        <v>-8</v>
      </c>
      <c r="KG131" s="46"/>
      <c r="KH131" s="47">
        <v>132</v>
      </c>
      <c r="KI131" s="40">
        <v>130</v>
      </c>
      <c r="KJ131" s="42">
        <v>2</v>
      </c>
      <c r="KK131" s="46"/>
      <c r="KL131" s="47">
        <v>0</v>
      </c>
      <c r="KM131" s="40">
        <v>0</v>
      </c>
      <c r="KN131" s="40">
        <v>36</v>
      </c>
      <c r="KO131" s="40">
        <v>37</v>
      </c>
      <c r="KP131" s="42">
        <v>-1</v>
      </c>
      <c r="KQ131" s="46"/>
      <c r="KR131" s="47">
        <v>0</v>
      </c>
      <c r="KS131" s="40">
        <v>0</v>
      </c>
      <c r="KT131" s="40">
        <v>0</v>
      </c>
      <c r="KU131" s="40">
        <v>0</v>
      </c>
      <c r="KV131" s="42">
        <v>0</v>
      </c>
      <c r="KW131" s="46"/>
      <c r="KX131" s="47">
        <v>48</v>
      </c>
      <c r="KY131" s="40">
        <v>50</v>
      </c>
      <c r="KZ131" s="40">
        <v>72</v>
      </c>
      <c r="LA131" s="40">
        <v>70</v>
      </c>
      <c r="LB131" s="42">
        <v>0</v>
      </c>
      <c r="LC131" s="46"/>
      <c r="LD131" s="40">
        <v>36</v>
      </c>
      <c r="LE131" s="40">
        <v>40</v>
      </c>
      <c r="LF131" s="40">
        <v>24</v>
      </c>
      <c r="LG131" s="40">
        <v>30</v>
      </c>
      <c r="LH131" s="42">
        <v>-10</v>
      </c>
      <c r="LI131" s="46"/>
      <c r="LJ131" s="47">
        <v>0</v>
      </c>
      <c r="LK131" s="40">
        <v>0</v>
      </c>
      <c r="LL131" s="40">
        <v>108</v>
      </c>
      <c r="LM131" s="40">
        <v>113</v>
      </c>
      <c r="LN131" s="42">
        <v>-5</v>
      </c>
      <c r="LO131" s="46"/>
      <c r="LP131" s="47">
        <v>0</v>
      </c>
      <c r="LQ131" s="40">
        <v>0</v>
      </c>
      <c r="LR131" s="40">
        <v>0</v>
      </c>
      <c r="LS131" s="40">
        <v>0</v>
      </c>
      <c r="LT131" s="42">
        <v>0</v>
      </c>
      <c r="LU131" s="46"/>
      <c r="LV131" s="43">
        <v>0</v>
      </c>
      <c r="LW131" s="40">
        <v>0</v>
      </c>
      <c r="LX131" s="40">
        <v>72</v>
      </c>
      <c r="LY131" s="40">
        <v>80</v>
      </c>
      <c r="LZ131" s="42">
        <v>-8</v>
      </c>
      <c r="MA131" s="46"/>
      <c r="MB131" s="47">
        <v>120</v>
      </c>
      <c r="MC131" s="40">
        <v>120</v>
      </c>
      <c r="MD131" s="40">
        <v>48</v>
      </c>
      <c r="ME131" s="40">
        <v>50</v>
      </c>
      <c r="MF131" s="42">
        <v>-2</v>
      </c>
      <c r="MG131" s="46"/>
      <c r="MH131" s="47">
        <v>84</v>
      </c>
      <c r="MI131" s="40">
        <v>89</v>
      </c>
      <c r="MJ131" s="42">
        <v>-5</v>
      </c>
      <c r="MK131" s="46"/>
      <c r="ML131" s="47">
        <v>96</v>
      </c>
      <c r="MM131" s="40">
        <v>102</v>
      </c>
      <c r="MN131" s="40">
        <v>120</v>
      </c>
      <c r="MO131" s="40">
        <v>120</v>
      </c>
      <c r="MP131" s="42">
        <v>-6</v>
      </c>
      <c r="MQ131" s="46"/>
      <c r="MR131" s="47">
        <v>0</v>
      </c>
      <c r="MS131" s="40">
        <v>0</v>
      </c>
      <c r="MT131" s="40">
        <v>0</v>
      </c>
      <c r="MU131" s="40">
        <v>0</v>
      </c>
      <c r="MV131" s="42">
        <v>0</v>
      </c>
      <c r="MW131" s="46"/>
      <c r="MX131" s="47">
        <v>48</v>
      </c>
      <c r="MY131" s="40">
        <v>50</v>
      </c>
      <c r="MZ131" s="40">
        <v>0</v>
      </c>
      <c r="NA131" s="40">
        <v>50</v>
      </c>
      <c r="NB131" s="39">
        <v>-52</v>
      </c>
      <c r="NC131" s="46">
        <v>7.8</v>
      </c>
      <c r="ND131" s="4">
        <v>144</v>
      </c>
      <c r="NE131" s="40">
        <v>0</v>
      </c>
      <c r="NF131" s="40">
        <v>0</v>
      </c>
      <c r="NG131" s="40">
        <v>0</v>
      </c>
      <c r="NH131" s="42">
        <v>0</v>
      </c>
      <c r="NI131" s="46"/>
      <c r="NJ131" s="4">
        <v>396</v>
      </c>
      <c r="NK131" s="40">
        <v>0</v>
      </c>
      <c r="NL131" s="42">
        <v>0</v>
      </c>
      <c r="NM131" s="46"/>
    </row>
    <row r="132" spans="1:377" x14ac:dyDescent="0.25">
      <c r="A132" s="40" t="s">
        <v>359</v>
      </c>
      <c r="B132" s="41">
        <v>1</v>
      </c>
      <c r="D132">
        <v>351</v>
      </c>
      <c r="G132">
        <v>200</v>
      </c>
      <c r="H132">
        <v>300</v>
      </c>
      <c r="K132">
        <v>300</v>
      </c>
      <c r="L132">
        <v>900</v>
      </c>
      <c r="P132">
        <v>300</v>
      </c>
      <c r="Q132">
        <v>200</v>
      </c>
      <c r="T132">
        <v>100</v>
      </c>
      <c r="U132">
        <v>69</v>
      </c>
      <c r="V132">
        <v>70</v>
      </c>
      <c r="Y132" s="45">
        <v>502</v>
      </c>
      <c r="Z132">
        <v>500</v>
      </c>
      <c r="AA132">
        <v>482</v>
      </c>
      <c r="AB132">
        <v>480</v>
      </c>
      <c r="AC132">
        <v>408</v>
      </c>
      <c r="AD132">
        <v>400</v>
      </c>
      <c r="AE132" s="42">
        <v>12</v>
      </c>
      <c r="AF132" s="44"/>
      <c r="AG132" s="43"/>
      <c r="AI132">
        <v>51</v>
      </c>
      <c r="AJ132">
        <v>50</v>
      </c>
      <c r="AK132" s="42">
        <v>1</v>
      </c>
      <c r="AL132" s="44"/>
      <c r="AM132" s="45">
        <v>204</v>
      </c>
      <c r="AN132">
        <v>200</v>
      </c>
      <c r="AO132">
        <v>255</v>
      </c>
      <c r="AP132">
        <v>250</v>
      </c>
      <c r="AQ132" s="42">
        <v>9</v>
      </c>
      <c r="AR132" s="44"/>
      <c r="AS132" s="45">
        <v>698</v>
      </c>
      <c r="AT132">
        <v>700</v>
      </c>
      <c r="AU132">
        <v>530</v>
      </c>
      <c r="AV132">
        <v>530</v>
      </c>
      <c r="AW132" s="42">
        <v>-2</v>
      </c>
      <c r="AX132" s="44"/>
      <c r="AY132">
        <v>203</v>
      </c>
      <c r="AZ132">
        <v>200</v>
      </c>
      <c r="BA132">
        <v>202</v>
      </c>
      <c r="BB132">
        <v>200</v>
      </c>
      <c r="BC132">
        <v>278</v>
      </c>
      <c r="BD132">
        <v>280</v>
      </c>
      <c r="BE132" s="42">
        <v>3</v>
      </c>
      <c r="BF132" s="44"/>
      <c r="BG132">
        <v>307</v>
      </c>
      <c r="BH132">
        <v>300</v>
      </c>
      <c r="BI132">
        <v>381</v>
      </c>
      <c r="BJ132">
        <v>380</v>
      </c>
      <c r="BK132" s="42">
        <v>8</v>
      </c>
      <c r="BL132" s="44"/>
      <c r="BM132" s="45">
        <v>305</v>
      </c>
      <c r="BN132">
        <v>300</v>
      </c>
      <c r="BO132">
        <v>494</v>
      </c>
      <c r="BP132">
        <v>500</v>
      </c>
      <c r="BQ132" s="42">
        <v>-1</v>
      </c>
      <c r="BR132" s="44"/>
      <c r="BS132" s="45">
        <v>143</v>
      </c>
      <c r="BT132">
        <v>143</v>
      </c>
      <c r="BU132" s="42">
        <v>0</v>
      </c>
      <c r="BV132" s="44"/>
      <c r="BY132">
        <v>372</v>
      </c>
      <c r="BZ132">
        <v>370</v>
      </c>
      <c r="CA132" s="42">
        <v>2</v>
      </c>
      <c r="CB132" s="44"/>
      <c r="CC132" s="45">
        <v>159</v>
      </c>
      <c r="CD132">
        <v>160</v>
      </c>
      <c r="CE132">
        <v>152</v>
      </c>
      <c r="CF132">
        <v>150</v>
      </c>
      <c r="CG132">
        <v>204</v>
      </c>
      <c r="CH132">
        <v>200</v>
      </c>
      <c r="CI132" s="42">
        <v>5</v>
      </c>
      <c r="CJ132" s="44"/>
      <c r="CK132">
        <v>404</v>
      </c>
      <c r="CL132">
        <v>400</v>
      </c>
      <c r="CM132">
        <v>379</v>
      </c>
      <c r="CN132">
        <v>380</v>
      </c>
      <c r="CO132" s="42">
        <v>3</v>
      </c>
      <c r="CP132" s="44"/>
      <c r="CQ132" s="45">
        <v>202</v>
      </c>
      <c r="CR132">
        <v>200</v>
      </c>
      <c r="CS132">
        <v>253</v>
      </c>
      <c r="CT132">
        <v>260</v>
      </c>
      <c r="CU132" s="42">
        <v>-5</v>
      </c>
      <c r="CV132" s="46"/>
      <c r="CW132">
        <v>288</v>
      </c>
      <c r="CX132">
        <v>290</v>
      </c>
      <c r="CY132">
        <v>300</v>
      </c>
      <c r="CZ132">
        <v>300</v>
      </c>
      <c r="DA132" s="42">
        <v>-2</v>
      </c>
      <c r="DB132" s="44"/>
      <c r="DC132">
        <v>202</v>
      </c>
      <c r="DD132" s="40">
        <v>201.61099999999999</v>
      </c>
      <c r="DE132" s="42">
        <v>0.38900000000001</v>
      </c>
      <c r="DF132" s="46"/>
      <c r="DG132" s="43"/>
      <c r="DI132" s="42">
        <v>0</v>
      </c>
      <c r="DJ132" s="44"/>
      <c r="DK132" s="43"/>
      <c r="DO132" s="42">
        <v>0</v>
      </c>
      <c r="DP132" s="46"/>
      <c r="DQ132" s="45">
        <v>753</v>
      </c>
      <c r="DR132">
        <v>750</v>
      </c>
      <c r="DS132">
        <v>698</v>
      </c>
      <c r="DT132">
        <v>693</v>
      </c>
      <c r="DU132" s="42">
        <v>8</v>
      </c>
      <c r="DV132" s="44"/>
      <c r="DX132">
        <v>496</v>
      </c>
      <c r="DY132">
        <v>500</v>
      </c>
      <c r="DZ132">
        <v>852</v>
      </c>
      <c r="EA132">
        <v>850</v>
      </c>
      <c r="EB132" s="42">
        <v>-2</v>
      </c>
      <c r="EC132" s="44"/>
      <c r="ED132" s="45">
        <v>597</v>
      </c>
      <c r="EE132">
        <v>600</v>
      </c>
      <c r="EF132">
        <v>521</v>
      </c>
      <c r="EG132">
        <v>520</v>
      </c>
      <c r="EH132" s="42">
        <v>-2</v>
      </c>
      <c r="EI132" s="44"/>
      <c r="EJ132">
        <v>352</v>
      </c>
      <c r="EK132">
        <v>350</v>
      </c>
      <c r="EL132">
        <v>480</v>
      </c>
      <c r="EM132">
        <v>486</v>
      </c>
      <c r="EN132" s="42">
        <v>-4</v>
      </c>
      <c r="EO132" s="46"/>
      <c r="ET132" s="42">
        <v>0</v>
      </c>
      <c r="EU132" s="46"/>
      <c r="EV132">
        <v>528</v>
      </c>
      <c r="EW132">
        <v>530</v>
      </c>
      <c r="EX132">
        <v>402</v>
      </c>
      <c r="EY132">
        <v>400</v>
      </c>
      <c r="EZ132" s="42">
        <v>0</v>
      </c>
      <c r="FA132" s="46"/>
      <c r="FB132">
        <v>897</v>
      </c>
      <c r="FC132">
        <v>900</v>
      </c>
      <c r="FD132">
        <v>600</v>
      </c>
      <c r="FE132">
        <v>600</v>
      </c>
      <c r="FF132" s="42">
        <v>-3</v>
      </c>
      <c r="FG132" s="44"/>
      <c r="FH132">
        <v>119</v>
      </c>
      <c r="FI132">
        <v>118</v>
      </c>
      <c r="FJ132" s="42">
        <v>1</v>
      </c>
      <c r="FK132" s="44"/>
      <c r="FL132">
        <v>255</v>
      </c>
      <c r="FM132">
        <v>250</v>
      </c>
      <c r="FN132">
        <v>239</v>
      </c>
      <c r="FO132">
        <v>239</v>
      </c>
      <c r="FP132" s="42">
        <v>5</v>
      </c>
      <c r="FQ132" s="44"/>
      <c r="FR132" s="45">
        <v>1085</v>
      </c>
      <c r="FS132" s="40">
        <v>1100</v>
      </c>
      <c r="FT132" s="39">
        <v>-15</v>
      </c>
      <c r="FU132" s="44">
        <v>15</v>
      </c>
      <c r="FV132">
        <v>103</v>
      </c>
      <c r="FW132">
        <v>100</v>
      </c>
      <c r="FX132">
        <v>301</v>
      </c>
      <c r="FY132">
        <v>300</v>
      </c>
      <c r="FZ132" s="42">
        <v>4</v>
      </c>
      <c r="GA132" s="44"/>
      <c r="GB132">
        <v>355</v>
      </c>
      <c r="GC132">
        <v>350</v>
      </c>
      <c r="GF132" s="42">
        <v>5</v>
      </c>
      <c r="GG132" s="46"/>
      <c r="GH132">
        <v>306</v>
      </c>
      <c r="GI132">
        <v>300</v>
      </c>
      <c r="GJ132">
        <v>476</v>
      </c>
      <c r="GK132">
        <v>470</v>
      </c>
      <c r="GL132" s="42">
        <v>12</v>
      </c>
      <c r="GM132" s="44"/>
      <c r="GN132">
        <v>357</v>
      </c>
      <c r="GO132">
        <v>350</v>
      </c>
      <c r="GP132">
        <v>353</v>
      </c>
      <c r="GQ132">
        <v>350</v>
      </c>
      <c r="GR132" s="42">
        <v>10</v>
      </c>
      <c r="GS132" s="46"/>
      <c r="GT132" s="45">
        <v>208</v>
      </c>
      <c r="GU132">
        <v>210</v>
      </c>
      <c r="GV132">
        <v>472</v>
      </c>
      <c r="GW132">
        <v>470</v>
      </c>
      <c r="GX132">
        <v>211</v>
      </c>
      <c r="GY132">
        <v>220</v>
      </c>
      <c r="GZ132" s="39">
        <v>-9</v>
      </c>
      <c r="HA132" s="46">
        <v>9</v>
      </c>
      <c r="HB132" s="40">
        <v>524.58799999999997</v>
      </c>
      <c r="HC132" s="40">
        <v>520</v>
      </c>
      <c r="HD132" s="40">
        <v>727.56100000000004</v>
      </c>
      <c r="HE132" s="40">
        <v>730</v>
      </c>
      <c r="HF132" s="42">
        <v>2.1489999999998868</v>
      </c>
      <c r="HG132" s="46"/>
      <c r="HH132" s="40">
        <v>101.495</v>
      </c>
      <c r="HI132" s="40">
        <v>100</v>
      </c>
      <c r="HJ132" s="40">
        <v>109.041</v>
      </c>
      <c r="HK132" s="40">
        <v>110</v>
      </c>
      <c r="HL132" s="42">
        <v>0.53600000000000136</v>
      </c>
      <c r="HM132" s="46"/>
      <c r="HN132" s="47">
        <v>408.005</v>
      </c>
      <c r="HO132" s="40">
        <v>404</v>
      </c>
      <c r="HP132" s="42">
        <v>4.0049999999999946</v>
      </c>
      <c r="HQ132" s="46"/>
      <c r="HR132" s="47">
        <v>409.327</v>
      </c>
      <c r="HS132" s="40">
        <v>400</v>
      </c>
      <c r="HT132" s="40">
        <v>395.95299999999997</v>
      </c>
      <c r="HU132" s="40">
        <v>400</v>
      </c>
      <c r="HV132" s="42">
        <v>5.2799999999999727</v>
      </c>
      <c r="HW132" s="46"/>
      <c r="HX132" s="47">
        <v>513.33000000000004</v>
      </c>
      <c r="HY132" s="40">
        <v>510</v>
      </c>
      <c r="HZ132" s="40">
        <v>512.4</v>
      </c>
      <c r="IA132" s="40">
        <v>510</v>
      </c>
      <c r="IB132" s="42">
        <v>5.7300000000000182</v>
      </c>
      <c r="IC132" s="46"/>
      <c r="ID132" s="47">
        <v>544.66099999999994</v>
      </c>
      <c r="IE132" s="40">
        <v>550</v>
      </c>
      <c r="IF132" s="39">
        <v>-5.3390000000000546</v>
      </c>
      <c r="IG132" s="46">
        <v>5.3390000000000546</v>
      </c>
      <c r="IH132" s="47">
        <v>202.07499999999999</v>
      </c>
      <c r="II132" s="40">
        <v>200</v>
      </c>
      <c r="IJ132" s="40">
        <v>806.37199999999996</v>
      </c>
      <c r="IK132" s="40">
        <v>800</v>
      </c>
      <c r="IL132" s="42">
        <v>8.446999999999889</v>
      </c>
      <c r="IM132" s="46"/>
      <c r="IN132" s="47">
        <v>985.63699999999994</v>
      </c>
      <c r="IO132" s="40">
        <v>980</v>
      </c>
      <c r="IP132" s="42">
        <v>5.6369999999999436</v>
      </c>
      <c r="IQ132" s="46"/>
      <c r="IR132" s="47">
        <v>92.933000000000007</v>
      </c>
      <c r="IS132" s="40">
        <v>90</v>
      </c>
      <c r="IT132" s="40">
        <v>517.29999999999995</v>
      </c>
      <c r="IU132" s="40">
        <v>510</v>
      </c>
      <c r="IV132" s="42">
        <v>10.232999999999951</v>
      </c>
      <c r="IW132" s="46"/>
      <c r="IX132" s="40">
        <v>301.714</v>
      </c>
      <c r="IY132" s="40">
        <v>300</v>
      </c>
      <c r="IZ132" s="40">
        <v>1204.2059999999999</v>
      </c>
      <c r="JA132" s="40">
        <v>1200</v>
      </c>
      <c r="JB132" s="42">
        <v>5.9199999999998454</v>
      </c>
      <c r="JC132" s="46"/>
      <c r="JD132" s="47">
        <v>254.24299999999999</v>
      </c>
      <c r="JE132" s="40">
        <v>250</v>
      </c>
      <c r="JF132" s="40">
        <v>406.91800000000001</v>
      </c>
      <c r="JG132" s="40">
        <v>400</v>
      </c>
      <c r="JH132" s="42">
        <v>11.16100000000006</v>
      </c>
      <c r="JI132" s="46"/>
      <c r="JJ132" s="47">
        <v>0</v>
      </c>
      <c r="JK132" s="30">
        <v>300</v>
      </c>
      <c r="JL132" s="40">
        <v>497.69200000000001</v>
      </c>
      <c r="JM132" s="40">
        <v>500</v>
      </c>
      <c r="JN132" s="39">
        <v>-302.30799999999999</v>
      </c>
      <c r="JO132" s="46">
        <v>302.30799999999999</v>
      </c>
      <c r="JP132" s="47">
        <v>359.84</v>
      </c>
      <c r="JQ132" s="40">
        <v>350</v>
      </c>
      <c r="JR132" s="40">
        <v>352.10700000000003</v>
      </c>
      <c r="JS132" s="40">
        <v>350</v>
      </c>
      <c r="JT132" s="42">
        <v>11.946999999999999</v>
      </c>
      <c r="JU132" s="46"/>
      <c r="JV132" s="47">
        <v>0</v>
      </c>
      <c r="JW132" s="30">
        <v>250</v>
      </c>
      <c r="JX132" s="40">
        <v>449.97199999999998</v>
      </c>
      <c r="JY132" s="40">
        <v>450</v>
      </c>
      <c r="JZ132" s="39">
        <v>-250.02799999999999</v>
      </c>
      <c r="KA132" s="46">
        <v>250.02799999999999</v>
      </c>
      <c r="KB132" s="47">
        <v>498.66500000000002</v>
      </c>
      <c r="KC132" s="40">
        <v>500</v>
      </c>
      <c r="KD132" s="40">
        <v>592.29499999999996</v>
      </c>
      <c r="KE132" s="40">
        <v>600</v>
      </c>
      <c r="KF132" s="42">
        <v>-9.0399999999999636</v>
      </c>
      <c r="KG132" s="46"/>
      <c r="KH132" s="47">
        <v>1054.365</v>
      </c>
      <c r="KI132" s="40">
        <v>1050</v>
      </c>
      <c r="KJ132" s="42">
        <v>4.3650000000000091</v>
      </c>
      <c r="KK132" s="46"/>
      <c r="KL132" s="47">
        <v>252.17400000000001</v>
      </c>
      <c r="KM132" s="40">
        <v>250</v>
      </c>
      <c r="KN132" s="40">
        <v>401.67399999999998</v>
      </c>
      <c r="KO132" s="40">
        <v>407</v>
      </c>
      <c r="KP132" s="42">
        <v>-3.1520000000000441</v>
      </c>
      <c r="KQ132" s="46"/>
      <c r="KR132" s="47">
        <v>799.721</v>
      </c>
      <c r="KS132" s="40">
        <v>800</v>
      </c>
      <c r="KT132" s="40">
        <v>633.09400000000005</v>
      </c>
      <c r="KU132" s="40">
        <v>629</v>
      </c>
      <c r="KV132" s="42">
        <v>3.815000000000055</v>
      </c>
      <c r="KW132" s="46"/>
      <c r="KX132" s="47">
        <v>402.80200000000002</v>
      </c>
      <c r="KY132" s="40">
        <v>400</v>
      </c>
      <c r="KZ132" s="40">
        <v>402.964</v>
      </c>
      <c r="LA132" s="40">
        <v>403</v>
      </c>
      <c r="LB132" s="42">
        <v>2.766000000000076</v>
      </c>
      <c r="LC132" s="46"/>
      <c r="LD132" s="40">
        <v>442.745</v>
      </c>
      <c r="LE132" s="40">
        <v>450</v>
      </c>
      <c r="LF132" s="40">
        <v>448.17</v>
      </c>
      <c r="LG132" s="40">
        <v>450</v>
      </c>
      <c r="LH132" s="42">
        <v>-9.0850000000000364</v>
      </c>
      <c r="LI132" s="46"/>
      <c r="LJ132" s="47">
        <v>492.70800000000003</v>
      </c>
      <c r="LK132" s="40">
        <v>500</v>
      </c>
      <c r="LL132" s="40">
        <v>468.46</v>
      </c>
      <c r="LM132" s="40">
        <v>460</v>
      </c>
      <c r="LN132" s="42">
        <v>1.1680000000000059</v>
      </c>
      <c r="LO132" s="46"/>
      <c r="LP132" s="47">
        <v>302.90699999999998</v>
      </c>
      <c r="LQ132" s="40">
        <v>300</v>
      </c>
      <c r="LR132" s="40">
        <v>321.27300000000002</v>
      </c>
      <c r="LS132" s="40">
        <v>324</v>
      </c>
      <c r="LT132" s="42">
        <v>0.18000000000006369</v>
      </c>
      <c r="LU132" s="46"/>
      <c r="LV132" s="43">
        <v>643.64499999999998</v>
      </c>
      <c r="LW132" s="40">
        <v>650</v>
      </c>
      <c r="LX132" s="40">
        <v>727.99599999999998</v>
      </c>
      <c r="LY132" s="40">
        <v>731</v>
      </c>
      <c r="LZ132" s="42">
        <v>-9.3589999999999236</v>
      </c>
      <c r="MA132" s="46"/>
      <c r="MB132" s="15">
        <v>404.71899999999999</v>
      </c>
      <c r="MC132" s="40">
        <v>0</v>
      </c>
      <c r="MD132" s="14">
        <v>445.26100000000002</v>
      </c>
      <c r="ME132" s="40">
        <v>0</v>
      </c>
      <c r="MF132" s="42">
        <v>0</v>
      </c>
      <c r="MG132" s="46"/>
      <c r="MH132" s="8">
        <v>542.048</v>
      </c>
      <c r="MI132" s="40">
        <v>0</v>
      </c>
      <c r="MJ132" s="42">
        <v>0</v>
      </c>
      <c r="MK132" s="46"/>
      <c r="ML132" s="8">
        <v>527.12699999999995</v>
      </c>
      <c r="MM132" s="40">
        <v>0</v>
      </c>
      <c r="MN132" s="7">
        <v>795.99400000000003</v>
      </c>
      <c r="MO132" s="40">
        <v>0</v>
      </c>
      <c r="MP132" s="42">
        <v>0</v>
      </c>
      <c r="MQ132" s="46"/>
      <c r="MR132" s="47">
        <v>0</v>
      </c>
      <c r="MS132" s="40">
        <v>0</v>
      </c>
      <c r="MT132" s="40">
        <v>0</v>
      </c>
      <c r="MU132" s="40">
        <v>0</v>
      </c>
      <c r="MV132" s="42">
        <v>0</v>
      </c>
      <c r="MW132" s="46"/>
      <c r="MX132" s="47">
        <v>0</v>
      </c>
      <c r="MY132" s="40">
        <v>0</v>
      </c>
      <c r="MZ132" s="40">
        <v>0</v>
      </c>
      <c r="NA132" s="40">
        <v>0</v>
      </c>
      <c r="NB132" s="42">
        <v>0</v>
      </c>
      <c r="NC132" s="46"/>
      <c r="ND132" s="47">
        <v>0</v>
      </c>
      <c r="NE132" s="40">
        <v>0</v>
      </c>
      <c r="NF132" s="40">
        <v>0</v>
      </c>
      <c r="NG132" s="40">
        <v>0</v>
      </c>
      <c r="NH132" s="42">
        <v>0</v>
      </c>
      <c r="NI132" s="46"/>
      <c r="NJ132" s="47">
        <v>0</v>
      </c>
      <c r="NK132" s="40">
        <v>0</v>
      </c>
      <c r="NL132" s="42">
        <v>0</v>
      </c>
      <c r="NM132" s="46"/>
    </row>
    <row r="133" spans="1:377" x14ac:dyDescent="0.25">
      <c r="A133" s="40" t="s">
        <v>360</v>
      </c>
      <c r="B133" s="41">
        <v>0.1</v>
      </c>
      <c r="H133">
        <v>40</v>
      </c>
      <c r="Q133">
        <v>45</v>
      </c>
      <c r="U133">
        <v>10</v>
      </c>
      <c r="V133">
        <v>13</v>
      </c>
      <c r="Y133" s="43"/>
      <c r="AE133" s="42">
        <v>0</v>
      </c>
      <c r="AF133" s="44"/>
      <c r="AG133" s="43"/>
      <c r="AK133" s="42">
        <v>0</v>
      </c>
      <c r="AL133" s="44"/>
      <c r="AM133" s="43"/>
      <c r="AQ133" s="42">
        <v>0</v>
      </c>
      <c r="AR133" s="44"/>
      <c r="AS133" s="45">
        <v>40</v>
      </c>
      <c r="AT133">
        <v>40</v>
      </c>
      <c r="AU133">
        <v>60</v>
      </c>
      <c r="AV133">
        <v>60</v>
      </c>
      <c r="AW133" s="42">
        <v>0</v>
      </c>
      <c r="AX133" s="44"/>
      <c r="BC133">
        <v>50</v>
      </c>
      <c r="BD133">
        <v>50</v>
      </c>
      <c r="BE133" s="42">
        <v>0</v>
      </c>
      <c r="BF133" s="44"/>
      <c r="BK133" s="42">
        <v>0</v>
      </c>
      <c r="BL133" s="44"/>
      <c r="BM133" s="43"/>
      <c r="BO133">
        <v>40</v>
      </c>
      <c r="BP133">
        <v>40</v>
      </c>
      <c r="BQ133" s="42">
        <v>0</v>
      </c>
      <c r="BR133" s="44"/>
      <c r="BS133" s="43"/>
      <c r="BU133" s="42">
        <v>0</v>
      </c>
      <c r="BV133" s="44"/>
      <c r="CA133" s="42">
        <v>0</v>
      </c>
      <c r="CB133" s="44"/>
      <c r="CC133" s="43"/>
      <c r="CG133">
        <v>30</v>
      </c>
      <c r="CH133">
        <v>30</v>
      </c>
      <c r="CI133" s="42">
        <v>0</v>
      </c>
      <c r="CJ133" s="44"/>
      <c r="CO133" s="42">
        <v>0</v>
      </c>
      <c r="CP133" s="44"/>
      <c r="CQ133" s="43"/>
      <c r="CS133">
        <v>40</v>
      </c>
      <c r="CT133">
        <v>40</v>
      </c>
      <c r="CU133" s="42">
        <v>0</v>
      </c>
      <c r="CV133" s="46"/>
      <c r="DA133" s="42">
        <v>0</v>
      </c>
      <c r="DB133" s="44"/>
      <c r="DE133" s="42">
        <v>0</v>
      </c>
      <c r="DF133" s="46"/>
      <c r="DG133" s="45">
        <v>30</v>
      </c>
      <c r="DH133">
        <v>29</v>
      </c>
      <c r="DI133" s="42">
        <v>1</v>
      </c>
      <c r="DJ133" s="44"/>
      <c r="DK133" s="43"/>
      <c r="DO133" s="42">
        <v>0</v>
      </c>
      <c r="DP133" s="46"/>
      <c r="DQ133" s="43"/>
      <c r="DU133" s="42">
        <v>0</v>
      </c>
      <c r="DV133" s="44"/>
      <c r="DZ133">
        <v>40</v>
      </c>
      <c r="EA133">
        <v>40</v>
      </c>
      <c r="EB133" s="42">
        <v>0</v>
      </c>
      <c r="EC133" s="44"/>
      <c r="ED133" s="47"/>
      <c r="EH133" s="42">
        <v>0</v>
      </c>
      <c r="EI133" s="44"/>
      <c r="EN133" s="42">
        <v>0</v>
      </c>
      <c r="EO133" s="46"/>
      <c r="ET133" s="42">
        <v>0</v>
      </c>
      <c r="EU133" s="46"/>
      <c r="EZ133" s="42">
        <v>0</v>
      </c>
      <c r="FA133" s="46"/>
      <c r="FF133" s="42">
        <v>0</v>
      </c>
      <c r="FG133" s="44"/>
      <c r="FJ133" s="42">
        <v>0</v>
      </c>
      <c r="FK133" s="44"/>
      <c r="FL133">
        <v>70</v>
      </c>
      <c r="FM133">
        <v>70</v>
      </c>
      <c r="FN133">
        <v>60</v>
      </c>
      <c r="FO133">
        <v>58</v>
      </c>
      <c r="FP133" s="42">
        <v>2</v>
      </c>
      <c r="FQ133" s="44"/>
      <c r="FR133" s="47"/>
      <c r="FT133" s="42">
        <v>0</v>
      </c>
      <c r="FU133" s="44"/>
      <c r="FZ133" s="42">
        <v>0</v>
      </c>
      <c r="GA133" s="44"/>
      <c r="GD133">
        <v>190</v>
      </c>
      <c r="GE133">
        <v>190</v>
      </c>
      <c r="GF133" s="42">
        <v>0</v>
      </c>
      <c r="GG133" s="46"/>
      <c r="GL133" s="42">
        <v>0</v>
      </c>
      <c r="GM133" s="44"/>
      <c r="GN133" s="41"/>
      <c r="GP133">
        <v>80</v>
      </c>
      <c r="GQ133">
        <v>80</v>
      </c>
      <c r="GR133" s="42">
        <v>0</v>
      </c>
      <c r="GS133" s="46"/>
      <c r="GT133" s="47"/>
      <c r="GX133">
        <v>20</v>
      </c>
      <c r="GZ133" s="42">
        <v>20</v>
      </c>
      <c r="HA133" s="46"/>
      <c r="HB133" s="40">
        <v>0</v>
      </c>
      <c r="HC133" s="40">
        <v>0</v>
      </c>
      <c r="HD133" s="40">
        <v>150</v>
      </c>
      <c r="HE133" s="40">
        <v>152</v>
      </c>
      <c r="HF133" s="42">
        <v>-2</v>
      </c>
      <c r="HG133" s="46"/>
      <c r="HH133" s="40">
        <v>0</v>
      </c>
      <c r="HI133" s="40">
        <v>0</v>
      </c>
      <c r="HJ133" s="40">
        <v>30</v>
      </c>
      <c r="HK133" s="40">
        <v>30</v>
      </c>
      <c r="HL133" s="42">
        <v>0</v>
      </c>
      <c r="HM133" s="46"/>
      <c r="HN133" s="47">
        <v>0</v>
      </c>
      <c r="HO133" s="40">
        <v>0</v>
      </c>
      <c r="HP133" s="42">
        <v>0</v>
      </c>
      <c r="HQ133" s="46"/>
      <c r="HR133" s="47">
        <v>0</v>
      </c>
      <c r="HS133" s="40">
        <v>0</v>
      </c>
      <c r="HT133" s="40">
        <v>0</v>
      </c>
      <c r="HU133" s="40">
        <v>0</v>
      </c>
      <c r="HV133" s="42">
        <v>0</v>
      </c>
      <c r="HW133" s="46"/>
      <c r="HX133" s="47">
        <v>30</v>
      </c>
      <c r="HY133" s="40">
        <v>30</v>
      </c>
      <c r="HZ133" s="40">
        <v>30</v>
      </c>
      <c r="IA133" s="40">
        <v>30</v>
      </c>
      <c r="IB133" s="42">
        <v>0</v>
      </c>
      <c r="IC133" s="46"/>
      <c r="ID133" s="47">
        <v>70</v>
      </c>
      <c r="IE133" s="40">
        <v>70</v>
      </c>
      <c r="IF133" s="42">
        <v>0</v>
      </c>
      <c r="IG133" s="46"/>
      <c r="IH133" s="47">
        <v>0</v>
      </c>
      <c r="II133" s="40">
        <v>0</v>
      </c>
      <c r="IJ133" s="40">
        <v>0</v>
      </c>
      <c r="IK133" s="40">
        <v>0</v>
      </c>
      <c r="IL133" s="42">
        <v>0</v>
      </c>
      <c r="IM133" s="46"/>
      <c r="IN133" s="47">
        <v>170</v>
      </c>
      <c r="IO133" s="40">
        <v>175</v>
      </c>
      <c r="IP133" s="42">
        <v>-5</v>
      </c>
      <c r="IQ133" s="46"/>
      <c r="IR133" s="47">
        <v>0</v>
      </c>
      <c r="IS133" s="40">
        <v>0</v>
      </c>
      <c r="IT133" s="40">
        <v>0</v>
      </c>
      <c r="IU133" s="40">
        <v>0</v>
      </c>
      <c r="IV133" s="42">
        <v>0</v>
      </c>
      <c r="IW133" s="46"/>
      <c r="IX133" s="40">
        <v>0</v>
      </c>
      <c r="IY133" s="40">
        <v>0</v>
      </c>
      <c r="IZ133" s="40">
        <v>80</v>
      </c>
      <c r="JA133" s="40">
        <v>80</v>
      </c>
      <c r="JB133" s="42">
        <v>0</v>
      </c>
      <c r="JC133" s="46"/>
      <c r="JD133" s="47">
        <v>0</v>
      </c>
      <c r="JE133" s="40">
        <v>0</v>
      </c>
      <c r="JF133" s="40">
        <v>100</v>
      </c>
      <c r="JG133" s="40">
        <v>100</v>
      </c>
      <c r="JH133" s="42">
        <v>0</v>
      </c>
      <c r="JI133" s="46"/>
      <c r="JJ133" s="47">
        <v>0</v>
      </c>
      <c r="JK133" s="40">
        <v>0</v>
      </c>
      <c r="JL133" s="40">
        <v>0</v>
      </c>
      <c r="JM133" s="40">
        <v>0</v>
      </c>
      <c r="JN133" s="42">
        <v>0</v>
      </c>
      <c r="JO133" s="46"/>
      <c r="JP133" s="47">
        <v>0</v>
      </c>
      <c r="JQ133" s="40">
        <v>0</v>
      </c>
      <c r="JR133" s="40">
        <v>20</v>
      </c>
      <c r="JS133" s="40">
        <v>25</v>
      </c>
      <c r="JT133" s="42">
        <v>-5</v>
      </c>
      <c r="JU133" s="46"/>
      <c r="JV133" s="47">
        <v>0</v>
      </c>
      <c r="JW133" s="40">
        <v>0</v>
      </c>
      <c r="JX133" s="40">
        <v>20</v>
      </c>
      <c r="JY133" s="40">
        <v>20</v>
      </c>
      <c r="JZ133" s="42">
        <v>0</v>
      </c>
      <c r="KA133" s="46"/>
      <c r="KB133" s="47">
        <v>0</v>
      </c>
      <c r="KC133" s="40">
        <v>0</v>
      </c>
      <c r="KD133" s="40">
        <v>100</v>
      </c>
      <c r="KE133" s="40">
        <v>100</v>
      </c>
      <c r="KF133" s="42">
        <v>0</v>
      </c>
      <c r="KG133" s="46"/>
      <c r="KH133" s="47">
        <v>80</v>
      </c>
      <c r="KI133" s="40">
        <v>80</v>
      </c>
      <c r="KJ133" s="42">
        <v>0</v>
      </c>
      <c r="KK133" s="46"/>
      <c r="KL133" s="47">
        <v>0</v>
      </c>
      <c r="KM133" s="40">
        <v>0</v>
      </c>
      <c r="KN133" s="40">
        <v>0</v>
      </c>
      <c r="KO133" s="40">
        <v>0</v>
      </c>
      <c r="KP133" s="42">
        <v>0</v>
      </c>
      <c r="KQ133" s="46"/>
      <c r="KR133" s="47">
        <v>0</v>
      </c>
      <c r="KS133" s="40">
        <v>0</v>
      </c>
      <c r="KT133" s="40">
        <v>0</v>
      </c>
      <c r="KU133" s="40">
        <v>0</v>
      </c>
      <c r="KV133" s="42">
        <v>0</v>
      </c>
      <c r="KW133" s="46"/>
      <c r="KX133" s="47">
        <v>0</v>
      </c>
      <c r="KY133" s="40">
        <v>0</v>
      </c>
      <c r="KZ133" s="40">
        <v>0</v>
      </c>
      <c r="LA133" s="40">
        <v>0</v>
      </c>
      <c r="LB133" s="42">
        <v>0</v>
      </c>
      <c r="LC133" s="46"/>
      <c r="LD133" s="40">
        <v>40</v>
      </c>
      <c r="LE133" s="40">
        <v>40</v>
      </c>
      <c r="LF133" s="40">
        <v>30</v>
      </c>
      <c r="LG133" s="40">
        <v>30</v>
      </c>
      <c r="LH133" s="42">
        <v>0</v>
      </c>
      <c r="LI133" s="46"/>
      <c r="LJ133" s="47">
        <v>0</v>
      </c>
      <c r="LK133" s="40">
        <v>0</v>
      </c>
      <c r="LL133" s="14">
        <v>150</v>
      </c>
      <c r="LM133" s="40">
        <v>0</v>
      </c>
      <c r="LN133" s="42">
        <v>0</v>
      </c>
      <c r="LO133" s="46"/>
      <c r="LP133" s="47"/>
      <c r="LU133" s="46"/>
      <c r="LV133" s="43"/>
      <c r="MA133" s="46"/>
      <c r="MB133" s="47"/>
      <c r="MG133" s="46"/>
      <c r="MH133" s="47"/>
      <c r="MK133" s="46"/>
      <c r="ML133" s="47"/>
      <c r="MQ133" s="46"/>
      <c r="MR133" s="47"/>
      <c r="MW133" s="46"/>
      <c r="MX133" s="47"/>
      <c r="NC133" s="46"/>
      <c r="ND133" s="47"/>
      <c r="NH133" s="42"/>
      <c r="NI133" s="46"/>
      <c r="NJ133" s="47"/>
      <c r="NL133" s="42"/>
      <c r="NM133" s="46"/>
    </row>
    <row r="134" spans="1:377" s="48" customFormat="1" x14ac:dyDescent="0.25">
      <c r="A134" s="48" t="s">
        <v>418</v>
      </c>
      <c r="B134" s="49">
        <v>0.4</v>
      </c>
      <c r="C134" s="50">
        <v>100</v>
      </c>
      <c r="D134" s="50"/>
      <c r="E134" s="50"/>
      <c r="F134" s="50"/>
      <c r="G134" s="50"/>
      <c r="H134" s="51"/>
      <c r="I134" s="50"/>
      <c r="J134" s="50"/>
      <c r="K134" s="50"/>
      <c r="L134" s="50"/>
      <c r="M134" s="50"/>
      <c r="N134" s="50"/>
      <c r="O134" s="50"/>
      <c r="P134" s="50"/>
      <c r="Q134" s="51"/>
      <c r="R134" s="50"/>
      <c r="S134" s="50"/>
      <c r="T134" s="50"/>
      <c r="U134" s="51"/>
      <c r="V134" s="51"/>
      <c r="W134" s="50"/>
      <c r="X134" s="50"/>
      <c r="Y134" s="52"/>
      <c r="Z134" s="50"/>
      <c r="AA134" s="50"/>
      <c r="AB134" s="50"/>
      <c r="AC134" s="50"/>
      <c r="AD134" s="50"/>
      <c r="AE134" s="50"/>
      <c r="AF134" s="53"/>
      <c r="AG134" s="52"/>
      <c r="AH134" s="50"/>
      <c r="AI134" s="50"/>
      <c r="AJ134" s="50"/>
      <c r="AK134" s="50"/>
      <c r="AL134" s="53"/>
      <c r="AM134" s="52"/>
      <c r="AN134" s="50"/>
      <c r="AO134" s="50"/>
      <c r="AP134" s="50"/>
      <c r="AQ134" s="50"/>
      <c r="AR134" s="53"/>
      <c r="AS134" s="54"/>
      <c r="AT134" s="51"/>
      <c r="AU134" s="51"/>
      <c r="AV134" s="51"/>
      <c r="AW134" s="50"/>
      <c r="AX134" s="53"/>
      <c r="AY134" s="50"/>
      <c r="AZ134" s="50"/>
      <c r="BA134" s="50"/>
      <c r="BB134" s="50"/>
      <c r="BC134" s="51"/>
      <c r="BD134" s="51"/>
      <c r="BE134" s="50"/>
      <c r="BF134" s="53"/>
      <c r="BG134" s="50"/>
      <c r="BH134" s="50"/>
      <c r="BI134" s="50"/>
      <c r="BJ134" s="50"/>
      <c r="BK134" s="50"/>
      <c r="BL134" s="53"/>
      <c r="BM134" s="52"/>
      <c r="BO134" s="51"/>
      <c r="BP134" s="51"/>
      <c r="BQ134" s="50"/>
      <c r="BR134" s="53"/>
      <c r="BS134" s="52"/>
      <c r="BT134" s="50"/>
      <c r="BU134" s="50"/>
      <c r="BV134" s="53"/>
      <c r="CA134" s="50"/>
      <c r="CB134" s="53"/>
      <c r="CC134" s="52"/>
      <c r="CG134" s="51"/>
      <c r="CH134" s="51"/>
      <c r="CI134" s="50"/>
      <c r="CJ134" s="53"/>
      <c r="CM134" s="50"/>
      <c r="CO134" s="50"/>
      <c r="CP134" s="53"/>
      <c r="CQ134" s="52"/>
      <c r="CS134" s="51"/>
      <c r="CT134" s="51"/>
      <c r="CU134" s="50"/>
      <c r="CV134" s="55"/>
      <c r="CW134" s="50"/>
      <c r="DA134" s="50"/>
      <c r="DB134" s="53"/>
      <c r="DC134" s="50"/>
      <c r="DE134" s="50"/>
      <c r="DF134" s="55"/>
      <c r="DG134" s="54"/>
      <c r="DH134" s="51"/>
      <c r="DI134" s="50"/>
      <c r="DJ134" s="53"/>
      <c r="DK134" s="52"/>
      <c r="DM134" s="50"/>
      <c r="DO134" s="50"/>
      <c r="DP134" s="55"/>
      <c r="DQ134" s="52"/>
      <c r="DS134" s="50"/>
      <c r="DU134" s="50"/>
      <c r="DV134" s="53"/>
      <c r="DY134" s="50"/>
      <c r="DZ134" s="51"/>
      <c r="EA134" s="51"/>
      <c r="EB134" s="50"/>
      <c r="EC134" s="53"/>
      <c r="ED134" s="56"/>
      <c r="EE134" s="50"/>
      <c r="EH134" s="50"/>
      <c r="EI134" s="53"/>
      <c r="EK134" s="50"/>
      <c r="EN134" s="50"/>
      <c r="EO134" s="55"/>
      <c r="EQ134" s="50"/>
      <c r="ET134" s="50"/>
      <c r="EU134" s="55"/>
      <c r="EW134" s="50"/>
      <c r="EZ134" s="50"/>
      <c r="FA134" s="55"/>
      <c r="FF134" s="50"/>
      <c r="FG134" s="53"/>
      <c r="FJ134" s="50"/>
      <c r="FK134" s="53"/>
      <c r="FL134" s="51"/>
      <c r="FM134" s="51"/>
      <c r="FN134" s="51"/>
      <c r="FO134" s="51"/>
      <c r="FP134" s="50"/>
      <c r="FQ134" s="53"/>
      <c r="FR134" s="56"/>
      <c r="FS134" s="50"/>
      <c r="FT134" s="50"/>
      <c r="FU134" s="53"/>
      <c r="FY134" s="50"/>
      <c r="FZ134" s="50"/>
      <c r="GA134" s="53"/>
      <c r="GD134" s="51"/>
      <c r="GE134" s="51"/>
      <c r="GF134" s="50"/>
      <c r="GG134" s="55"/>
      <c r="GK134" s="50"/>
      <c r="GL134" s="50"/>
      <c r="GM134" s="53"/>
      <c r="GN134" s="49"/>
      <c r="GP134" s="51"/>
      <c r="GQ134" s="51"/>
      <c r="GR134" s="50"/>
      <c r="GS134" s="55"/>
      <c r="GT134" s="56"/>
      <c r="GW134" s="50"/>
      <c r="GX134" s="51"/>
      <c r="GZ134" s="50"/>
      <c r="HA134" s="55"/>
      <c r="HF134" s="50"/>
      <c r="HG134" s="55"/>
      <c r="HL134" s="50"/>
      <c r="HM134" s="55"/>
      <c r="HN134" s="56"/>
      <c r="HP134" s="50"/>
      <c r="HQ134" s="55"/>
      <c r="HR134" s="56"/>
      <c r="HV134" s="50"/>
      <c r="HW134" s="55"/>
      <c r="HX134" s="56"/>
      <c r="IB134" s="50"/>
      <c r="IC134" s="55"/>
      <c r="ID134" s="56"/>
      <c r="IF134" s="50"/>
      <c r="IG134" s="55"/>
      <c r="IH134" s="56"/>
      <c r="IL134" s="50"/>
      <c r="IM134" s="55"/>
      <c r="IN134" s="56"/>
      <c r="IP134" s="50"/>
      <c r="IQ134" s="55"/>
      <c r="IR134" s="56"/>
      <c r="IV134" s="50"/>
      <c r="IW134" s="55"/>
      <c r="JB134" s="50"/>
      <c r="JC134" s="55"/>
      <c r="JD134" s="56"/>
      <c r="JH134" s="50"/>
      <c r="JI134" s="55"/>
      <c r="JJ134" s="56"/>
      <c r="JN134" s="50"/>
      <c r="JO134" s="55"/>
      <c r="JP134" s="56"/>
      <c r="JT134" s="50"/>
      <c r="JU134" s="55"/>
      <c r="JV134" s="56"/>
      <c r="JZ134" s="50"/>
      <c r="KA134" s="55"/>
      <c r="KB134" s="56"/>
      <c r="KF134" s="50"/>
      <c r="KG134" s="55"/>
      <c r="KH134" s="56"/>
      <c r="KJ134" s="50"/>
      <c r="KK134" s="55"/>
      <c r="KL134" s="56"/>
      <c r="KP134" s="50"/>
      <c r="KQ134" s="55"/>
      <c r="KR134" s="56"/>
      <c r="KV134" s="50"/>
      <c r="KW134" s="55"/>
      <c r="KX134" s="56"/>
      <c r="LB134" s="50"/>
      <c r="LC134" s="55"/>
      <c r="LH134" s="50"/>
      <c r="LI134" s="55"/>
      <c r="LJ134" s="56"/>
      <c r="LN134" s="50"/>
      <c r="LO134" s="55"/>
      <c r="LP134" s="56"/>
      <c r="LU134" s="55"/>
      <c r="LV134" s="52"/>
      <c r="MA134" s="55"/>
      <c r="MB134" s="56"/>
      <c r="MG134" s="55"/>
      <c r="MH134" s="56"/>
      <c r="MK134" s="55"/>
      <c r="ML134" s="56"/>
      <c r="MQ134" s="55"/>
      <c r="MR134" s="56"/>
      <c r="MW134" s="55"/>
      <c r="MX134" s="56"/>
      <c r="NC134" s="55"/>
      <c r="ND134" s="56"/>
      <c r="NH134" s="50"/>
      <c r="NI134" s="55"/>
      <c r="NJ134" s="56"/>
      <c r="NL134" s="50"/>
      <c r="NM134" s="55"/>
    </row>
    <row r="135" spans="1:377" x14ac:dyDescent="0.25">
      <c r="A135" s="40" t="s">
        <v>361</v>
      </c>
      <c r="B135" s="41">
        <v>1</v>
      </c>
      <c r="Y135" s="43"/>
      <c r="AE135" s="42">
        <v>0</v>
      </c>
      <c r="AF135" s="44"/>
      <c r="AG135" s="43"/>
      <c r="AK135" s="42">
        <v>0</v>
      </c>
      <c r="AL135" s="44"/>
      <c r="AM135" s="43"/>
      <c r="AQ135" s="42">
        <v>0</v>
      </c>
      <c r="AR135" s="44"/>
      <c r="AS135" s="43"/>
      <c r="AW135" s="42">
        <v>0</v>
      </c>
      <c r="AX135" s="44"/>
      <c r="BE135" s="42">
        <v>0</v>
      </c>
      <c r="BF135" s="44"/>
      <c r="BK135" s="42">
        <v>0</v>
      </c>
      <c r="BL135" s="44"/>
      <c r="BM135" s="43"/>
      <c r="BQ135" s="42">
        <v>0</v>
      </c>
      <c r="BR135" s="44"/>
      <c r="BS135" s="43"/>
      <c r="BU135" s="42">
        <v>0</v>
      </c>
      <c r="BV135" s="44"/>
      <c r="CA135" s="42">
        <v>0</v>
      </c>
      <c r="CB135" s="44"/>
      <c r="CC135" s="43"/>
      <c r="CI135" s="42">
        <v>0</v>
      </c>
      <c r="CJ135" s="44"/>
      <c r="CO135" s="42">
        <v>0</v>
      </c>
      <c r="CP135" s="44"/>
      <c r="CQ135" s="43"/>
      <c r="CU135" s="42">
        <v>0</v>
      </c>
      <c r="CV135" s="46"/>
      <c r="DA135" s="42">
        <v>0</v>
      </c>
      <c r="DB135" s="44"/>
      <c r="DE135" s="42">
        <v>0</v>
      </c>
      <c r="DF135" s="46"/>
      <c r="DG135" s="43"/>
      <c r="DI135" s="42">
        <v>0</v>
      </c>
      <c r="DJ135" s="44"/>
      <c r="DK135" s="43"/>
      <c r="DO135" s="42">
        <v>0</v>
      </c>
      <c r="DP135" s="46"/>
      <c r="DQ135" s="43"/>
      <c r="DU135" s="42">
        <v>0</v>
      </c>
      <c r="DV135" s="44"/>
      <c r="EB135" s="42">
        <v>0</v>
      </c>
      <c r="EC135" s="44"/>
      <c r="ED135" s="47"/>
      <c r="EH135" s="42">
        <v>0</v>
      </c>
      <c r="EI135" s="44"/>
      <c r="EN135" s="42">
        <v>0</v>
      </c>
      <c r="EO135" s="46"/>
      <c r="ET135" s="42">
        <v>0</v>
      </c>
      <c r="EU135" s="46"/>
      <c r="EZ135" s="42">
        <v>0</v>
      </c>
      <c r="FA135" s="46"/>
      <c r="FF135" s="42">
        <v>0</v>
      </c>
      <c r="FG135" s="44"/>
      <c r="FJ135" s="42">
        <v>0</v>
      </c>
      <c r="FK135" s="44"/>
      <c r="FP135" s="42">
        <v>0</v>
      </c>
      <c r="FQ135" s="44"/>
      <c r="FR135" s="47"/>
      <c r="FT135" s="42">
        <v>0</v>
      </c>
      <c r="FU135" s="44"/>
      <c r="FZ135" s="42">
        <v>0</v>
      </c>
      <c r="GA135" s="44"/>
      <c r="GF135" s="42">
        <v>0</v>
      </c>
      <c r="GG135" s="46"/>
      <c r="GL135" s="42">
        <v>0</v>
      </c>
      <c r="GM135" s="44"/>
      <c r="GN135" s="41"/>
      <c r="GR135" s="42">
        <v>0</v>
      </c>
      <c r="GS135" s="46"/>
      <c r="GT135" s="47"/>
      <c r="GZ135" s="42">
        <v>0</v>
      </c>
      <c r="HA135" s="46"/>
      <c r="HB135" s="40">
        <v>0</v>
      </c>
      <c r="HC135" s="40">
        <v>0</v>
      </c>
      <c r="HD135" s="40">
        <v>0</v>
      </c>
      <c r="HE135" s="36">
        <v>131</v>
      </c>
      <c r="HF135" s="39">
        <v>-93.807000000000002</v>
      </c>
      <c r="HG135" s="46">
        <v>93.807000000000002</v>
      </c>
      <c r="HH135" s="40">
        <v>51.451000000000001</v>
      </c>
      <c r="HI135" s="40">
        <v>50</v>
      </c>
      <c r="HJ135" s="40">
        <v>49.061999999999998</v>
      </c>
      <c r="HK135" s="40">
        <v>50</v>
      </c>
      <c r="HL135" s="42">
        <v>0.51300000000000523</v>
      </c>
      <c r="HM135" s="46"/>
      <c r="HN135" s="47">
        <v>43.335999999999999</v>
      </c>
      <c r="HO135" s="40">
        <v>47</v>
      </c>
      <c r="HP135" s="42">
        <v>-3.664000000000001</v>
      </c>
      <c r="HQ135" s="46"/>
      <c r="HR135" s="47">
        <v>0</v>
      </c>
      <c r="HS135" s="40">
        <v>0</v>
      </c>
      <c r="HT135" s="40">
        <v>0</v>
      </c>
      <c r="HU135" s="40">
        <v>0</v>
      </c>
      <c r="HV135" s="42">
        <v>0</v>
      </c>
      <c r="HW135" s="46"/>
      <c r="HX135" s="47">
        <v>0</v>
      </c>
      <c r="HY135" s="40">
        <v>0</v>
      </c>
      <c r="HZ135" s="40">
        <v>44.561</v>
      </c>
      <c r="IA135" s="40">
        <v>40</v>
      </c>
      <c r="IB135" s="42">
        <v>4.5609999999999999</v>
      </c>
      <c r="IC135" s="46"/>
      <c r="ID135" s="47">
        <v>275.65300000000002</v>
      </c>
      <c r="IE135" s="40">
        <v>260</v>
      </c>
      <c r="IF135" s="42">
        <v>15.65300000000002</v>
      </c>
      <c r="IG135" s="46"/>
      <c r="IH135" s="47">
        <v>0</v>
      </c>
      <c r="II135" s="40">
        <v>0</v>
      </c>
      <c r="IJ135" s="40">
        <v>0</v>
      </c>
      <c r="IK135" s="40">
        <v>0</v>
      </c>
      <c r="IL135" s="42">
        <v>0</v>
      </c>
      <c r="IM135" s="46"/>
      <c r="IN135" s="47">
        <v>70.195999999999998</v>
      </c>
      <c r="IO135" s="40">
        <v>70</v>
      </c>
      <c r="IP135" s="42">
        <v>0.19599999999999801</v>
      </c>
      <c r="IQ135" s="46"/>
      <c r="IR135" s="47">
        <v>0</v>
      </c>
      <c r="IS135" s="40">
        <v>0</v>
      </c>
      <c r="IT135" s="40">
        <v>174.28700000000001</v>
      </c>
      <c r="IU135" s="40">
        <v>173</v>
      </c>
      <c r="IV135" s="42">
        <v>1.2870000000000059</v>
      </c>
      <c r="IW135" s="46"/>
      <c r="IX135" s="40">
        <v>0</v>
      </c>
      <c r="IY135" s="40">
        <v>0</v>
      </c>
      <c r="IZ135" s="40">
        <v>73.415000000000006</v>
      </c>
      <c r="JA135" s="40">
        <v>85</v>
      </c>
      <c r="JB135" s="39">
        <v>-11.58499999999999</v>
      </c>
      <c r="JC135" s="46">
        <v>11.58499999999999</v>
      </c>
      <c r="JD135" s="47">
        <v>0</v>
      </c>
      <c r="JE135" s="40">
        <v>0</v>
      </c>
      <c r="JF135" s="40">
        <v>0</v>
      </c>
      <c r="JG135" s="40">
        <v>0</v>
      </c>
      <c r="JH135" s="42">
        <v>0</v>
      </c>
      <c r="JI135" s="46"/>
      <c r="JJ135" s="47">
        <v>0</v>
      </c>
      <c r="JK135" s="40">
        <v>0</v>
      </c>
      <c r="JL135" s="40">
        <v>104.893</v>
      </c>
      <c r="JM135" s="40">
        <v>109</v>
      </c>
      <c r="JN135" s="42">
        <v>-4.1069999999999993</v>
      </c>
      <c r="JO135" s="46"/>
      <c r="JP135" s="47">
        <v>0</v>
      </c>
      <c r="JQ135" s="40">
        <v>0</v>
      </c>
      <c r="JR135" s="40">
        <v>0</v>
      </c>
      <c r="JS135" s="40">
        <v>0</v>
      </c>
      <c r="JT135" s="42">
        <v>0</v>
      </c>
      <c r="JU135" s="46"/>
      <c r="JV135" s="47">
        <v>0</v>
      </c>
      <c r="JW135" s="40">
        <v>0</v>
      </c>
      <c r="JX135" s="40">
        <v>123.684</v>
      </c>
      <c r="JY135" s="40">
        <v>130</v>
      </c>
      <c r="JZ135" s="42">
        <v>-6.3160000000000034</v>
      </c>
      <c r="KA135" s="46"/>
      <c r="KB135" s="47">
        <v>0</v>
      </c>
      <c r="KC135" s="40">
        <v>0</v>
      </c>
      <c r="KD135" s="40">
        <v>92.557000000000002</v>
      </c>
      <c r="KE135" s="40">
        <v>94</v>
      </c>
      <c r="KF135" s="42">
        <v>-1.4429999999999981</v>
      </c>
      <c r="KG135" s="46"/>
      <c r="KH135" s="47">
        <v>0</v>
      </c>
      <c r="KI135" s="40">
        <v>0</v>
      </c>
      <c r="KJ135" s="42">
        <v>0</v>
      </c>
      <c r="KK135" s="46"/>
      <c r="KL135" s="47">
        <v>0</v>
      </c>
      <c r="KM135" s="40">
        <v>0</v>
      </c>
      <c r="KN135" s="40">
        <v>0</v>
      </c>
      <c r="KO135" s="40">
        <v>0</v>
      </c>
      <c r="KP135" s="42">
        <v>0</v>
      </c>
      <c r="KQ135" s="46"/>
      <c r="KR135" s="47">
        <v>0</v>
      </c>
      <c r="KS135" s="40">
        <v>0</v>
      </c>
      <c r="KT135" s="40">
        <v>0</v>
      </c>
      <c r="KU135" s="40">
        <v>0</v>
      </c>
      <c r="KV135" s="42">
        <v>0</v>
      </c>
      <c r="KW135" s="46"/>
      <c r="KX135" s="47">
        <v>0</v>
      </c>
      <c r="KY135" s="40">
        <v>0</v>
      </c>
      <c r="KZ135" s="14">
        <v>49.398000000000003</v>
      </c>
      <c r="LA135" s="40">
        <v>0</v>
      </c>
      <c r="LB135" s="42">
        <v>0</v>
      </c>
      <c r="LC135" s="46"/>
      <c r="LD135" s="14">
        <v>158.77799999999999</v>
      </c>
      <c r="LE135" s="40">
        <v>0</v>
      </c>
      <c r="LF135" s="40">
        <v>0</v>
      </c>
      <c r="LG135" s="40">
        <v>0</v>
      </c>
      <c r="LH135" s="42">
        <v>0</v>
      </c>
      <c r="LI135" s="46"/>
      <c r="LJ135" s="47"/>
      <c r="LL135" s="14"/>
      <c r="LO135" s="46"/>
      <c r="LP135" s="47"/>
      <c r="LU135" s="46"/>
      <c r="LV135" s="43"/>
      <c r="MA135" s="46"/>
      <c r="MB135" s="47"/>
      <c r="MG135" s="46"/>
      <c r="MH135" s="47"/>
      <c r="MK135" s="46"/>
      <c r="ML135" s="47"/>
      <c r="MQ135" s="46"/>
      <c r="MR135" s="47"/>
      <c r="MW135" s="46"/>
      <c r="MX135" s="47"/>
      <c r="NC135" s="46"/>
      <c r="ND135" s="47"/>
      <c r="NH135" s="42"/>
      <c r="NI135" s="46"/>
      <c r="NJ135" s="47"/>
      <c r="NL135" s="42"/>
      <c r="NM135" s="46"/>
    </row>
    <row r="136" spans="1:377" x14ac:dyDescent="0.25">
      <c r="A136" s="40" t="s">
        <v>362</v>
      </c>
      <c r="B136" s="41">
        <v>0.6</v>
      </c>
      <c r="Y136" s="43"/>
      <c r="AE136" s="42">
        <v>0</v>
      </c>
      <c r="AF136" s="44"/>
      <c r="AG136" s="43"/>
      <c r="AK136" s="42">
        <v>0</v>
      </c>
      <c r="AL136" s="44"/>
      <c r="AM136" s="43"/>
      <c r="AQ136" s="42">
        <v>0</v>
      </c>
      <c r="AR136" s="44"/>
      <c r="AS136" s="43"/>
      <c r="AW136" s="42">
        <v>0</v>
      </c>
      <c r="AX136" s="44"/>
      <c r="BE136" s="42">
        <v>0</v>
      </c>
      <c r="BF136" s="44"/>
      <c r="BK136" s="42">
        <v>0</v>
      </c>
      <c r="BL136" s="44"/>
      <c r="BM136" s="43"/>
      <c r="BQ136" s="42">
        <v>0</v>
      </c>
      <c r="BR136" s="44"/>
      <c r="BS136" s="43"/>
      <c r="BU136" s="42">
        <v>0</v>
      </c>
      <c r="BV136" s="44"/>
      <c r="CA136" s="42">
        <v>0</v>
      </c>
      <c r="CB136" s="44"/>
      <c r="CC136" s="43"/>
      <c r="CI136" s="42">
        <v>0</v>
      </c>
      <c r="CJ136" s="44"/>
      <c r="CO136" s="42">
        <v>0</v>
      </c>
      <c r="CP136" s="44"/>
      <c r="CQ136" s="43"/>
      <c r="CU136" s="42">
        <v>0</v>
      </c>
      <c r="CV136" s="46"/>
      <c r="DA136" s="42">
        <v>0</v>
      </c>
      <c r="DB136" s="44"/>
      <c r="DE136" s="42">
        <v>0</v>
      </c>
      <c r="DF136" s="46"/>
      <c r="DG136" s="43"/>
      <c r="DI136" s="42">
        <v>0</v>
      </c>
      <c r="DJ136" s="44"/>
      <c r="DK136" s="43"/>
      <c r="DO136" s="42">
        <v>0</v>
      </c>
      <c r="DP136" s="46"/>
      <c r="DQ136" s="43"/>
      <c r="DU136" s="42">
        <v>0</v>
      </c>
      <c r="DV136" s="44"/>
      <c r="EB136" s="42">
        <v>0</v>
      </c>
      <c r="EC136" s="44"/>
      <c r="ED136" s="47"/>
      <c r="EH136" s="42">
        <v>0</v>
      </c>
      <c r="EI136" s="44"/>
      <c r="EN136" s="42">
        <v>0</v>
      </c>
      <c r="EO136" s="46"/>
      <c r="ET136" s="42">
        <v>0</v>
      </c>
      <c r="EU136" s="46"/>
      <c r="EZ136" s="42">
        <v>0</v>
      </c>
      <c r="FA136" s="46"/>
      <c r="FB136">
        <v>112</v>
      </c>
      <c r="FC136">
        <v>150</v>
      </c>
      <c r="FD136">
        <v>120</v>
      </c>
      <c r="FE136">
        <v>120</v>
      </c>
      <c r="FF136" s="39">
        <v>-38</v>
      </c>
      <c r="FG136" s="44">
        <v>22.8</v>
      </c>
      <c r="FH136">
        <v>16</v>
      </c>
      <c r="FI136">
        <v>16</v>
      </c>
      <c r="FJ136" s="42">
        <v>0</v>
      </c>
      <c r="FK136" s="44"/>
      <c r="FL136">
        <v>48</v>
      </c>
      <c r="FM136">
        <v>53</v>
      </c>
      <c r="FP136" s="42">
        <v>-5</v>
      </c>
      <c r="FQ136" s="44"/>
      <c r="FR136" s="45">
        <v>72</v>
      </c>
      <c r="FS136" s="40">
        <v>70</v>
      </c>
      <c r="FT136" s="42">
        <v>2</v>
      </c>
      <c r="FU136" s="44"/>
      <c r="FX136">
        <v>128</v>
      </c>
      <c r="FY136">
        <v>130</v>
      </c>
      <c r="FZ136" s="42">
        <v>-2</v>
      </c>
      <c r="GA136" s="44"/>
      <c r="GF136" s="42">
        <v>0</v>
      </c>
      <c r="GG136" s="46"/>
      <c r="GJ136">
        <v>200</v>
      </c>
      <c r="GK136">
        <v>200</v>
      </c>
      <c r="GL136" s="42">
        <v>0</v>
      </c>
      <c r="GM136" s="44"/>
      <c r="GN136">
        <v>48</v>
      </c>
      <c r="GO136">
        <v>50</v>
      </c>
      <c r="GP136">
        <v>112</v>
      </c>
      <c r="GQ136">
        <v>110</v>
      </c>
      <c r="GR136" s="42">
        <v>0</v>
      </c>
      <c r="GS136" s="46"/>
      <c r="GT136" s="47"/>
      <c r="GV136">
        <v>16</v>
      </c>
      <c r="GW136">
        <v>20</v>
      </c>
      <c r="GZ136" s="42">
        <v>-4</v>
      </c>
      <c r="HA136" s="46"/>
      <c r="HB136" s="40">
        <v>0</v>
      </c>
      <c r="HC136" s="40">
        <v>0</v>
      </c>
      <c r="HD136" s="40">
        <v>176</v>
      </c>
      <c r="HE136" s="40">
        <v>178</v>
      </c>
      <c r="HF136" s="42">
        <v>-2</v>
      </c>
      <c r="HG136" s="46"/>
      <c r="HH136" s="40">
        <v>0</v>
      </c>
      <c r="HI136" s="40">
        <v>0</v>
      </c>
      <c r="HJ136" s="40">
        <v>88</v>
      </c>
      <c r="HK136" s="40">
        <v>90</v>
      </c>
      <c r="HL136" s="42">
        <v>-2</v>
      </c>
      <c r="HM136" s="46"/>
      <c r="HN136" s="47">
        <v>0</v>
      </c>
      <c r="HO136" s="40">
        <v>0</v>
      </c>
      <c r="HP136" s="42">
        <v>0</v>
      </c>
      <c r="HQ136" s="46"/>
      <c r="HR136" s="47">
        <v>40</v>
      </c>
      <c r="HS136" s="40">
        <v>40</v>
      </c>
      <c r="HT136" s="40">
        <v>200</v>
      </c>
      <c r="HU136" s="40">
        <v>200</v>
      </c>
      <c r="HV136" s="42">
        <v>0</v>
      </c>
      <c r="HW136" s="46"/>
      <c r="HX136" s="47">
        <v>48</v>
      </c>
      <c r="HY136" s="40">
        <v>50</v>
      </c>
      <c r="HZ136" s="40">
        <v>80</v>
      </c>
      <c r="IA136" s="40">
        <v>80</v>
      </c>
      <c r="IB136" s="42">
        <v>-2</v>
      </c>
      <c r="IC136" s="46"/>
      <c r="ID136" s="47">
        <v>0</v>
      </c>
      <c r="IE136" s="40">
        <v>0</v>
      </c>
      <c r="IF136" s="42">
        <v>0</v>
      </c>
      <c r="IG136" s="46"/>
      <c r="IH136" s="47">
        <v>0</v>
      </c>
      <c r="II136" s="40">
        <v>0</v>
      </c>
      <c r="IJ136" s="40">
        <v>80</v>
      </c>
      <c r="IK136" s="40">
        <v>80</v>
      </c>
      <c r="IL136" s="42">
        <v>0</v>
      </c>
      <c r="IM136" s="46"/>
      <c r="IN136" s="47">
        <v>152</v>
      </c>
      <c r="IO136" s="40">
        <v>150</v>
      </c>
      <c r="IP136" s="42">
        <v>2</v>
      </c>
      <c r="IQ136" s="46"/>
      <c r="IR136" s="47"/>
      <c r="IW136" s="46"/>
      <c r="JC136" s="46"/>
      <c r="JD136" s="47"/>
      <c r="JI136" s="46"/>
      <c r="JJ136" s="47"/>
      <c r="JO136" s="46"/>
      <c r="JP136" s="47"/>
      <c r="JU136" s="46"/>
      <c r="JV136" s="47"/>
      <c r="KA136" s="46"/>
      <c r="KB136" s="47"/>
      <c r="KG136" s="46"/>
      <c r="KH136" s="47"/>
      <c r="KK136" s="46"/>
      <c r="KL136" s="47"/>
      <c r="KQ136" s="46"/>
      <c r="KR136" s="47"/>
      <c r="KW136" s="46"/>
      <c r="KX136" s="47"/>
      <c r="LC136" s="46"/>
      <c r="LI136" s="46"/>
      <c r="LJ136" s="47"/>
      <c r="LO136" s="46"/>
      <c r="LP136" s="47"/>
      <c r="LU136" s="46"/>
      <c r="LV136" s="43"/>
      <c r="MA136" s="46"/>
      <c r="MB136" s="47"/>
      <c r="MG136" s="46"/>
      <c r="MH136" s="47"/>
      <c r="MK136" s="46"/>
      <c r="ML136" s="47"/>
      <c r="MQ136" s="46"/>
      <c r="MR136" s="47"/>
      <c r="MW136" s="46"/>
      <c r="MX136" s="47"/>
      <c r="NC136" s="46"/>
      <c r="ND136" s="47"/>
      <c r="NH136" s="42"/>
      <c r="NI136" s="46"/>
      <c r="NJ136" s="47"/>
      <c r="NL136" s="42"/>
      <c r="NM136" s="46"/>
    </row>
    <row r="137" spans="1:377" x14ac:dyDescent="0.25">
      <c r="A137" s="40" t="s">
        <v>363</v>
      </c>
      <c r="B137" s="41">
        <v>1</v>
      </c>
      <c r="Y137" s="43"/>
      <c r="AE137" s="42">
        <v>0</v>
      </c>
      <c r="AF137" s="44"/>
      <c r="AG137" s="43"/>
      <c r="AK137" s="42">
        <v>0</v>
      </c>
      <c r="AL137" s="44"/>
      <c r="AM137" s="43"/>
      <c r="AQ137" s="42">
        <v>0</v>
      </c>
      <c r="AR137" s="44"/>
      <c r="AS137" s="43"/>
      <c r="AW137" s="42">
        <v>0</v>
      </c>
      <c r="AX137" s="44"/>
      <c r="BE137" s="42">
        <v>0</v>
      </c>
      <c r="BF137" s="44"/>
      <c r="BK137" s="42">
        <v>0</v>
      </c>
      <c r="BL137" s="44"/>
      <c r="BM137" s="43"/>
      <c r="BQ137" s="42">
        <v>0</v>
      </c>
      <c r="BR137" s="44"/>
      <c r="BS137" s="43"/>
      <c r="BU137" s="42">
        <v>0</v>
      </c>
      <c r="BV137" s="44"/>
      <c r="BY137">
        <v>32</v>
      </c>
      <c r="BZ137">
        <v>30</v>
      </c>
      <c r="CA137" s="42">
        <v>2</v>
      </c>
      <c r="CB137" s="44"/>
      <c r="CC137" s="43"/>
      <c r="CG137">
        <v>51</v>
      </c>
      <c r="CH137">
        <v>52</v>
      </c>
      <c r="CI137" s="42">
        <v>-1</v>
      </c>
      <c r="CJ137" s="44"/>
      <c r="CO137" s="42">
        <v>0</v>
      </c>
      <c r="CP137" s="44"/>
      <c r="CQ137" s="43"/>
      <c r="CS137">
        <v>31</v>
      </c>
      <c r="CT137">
        <v>30</v>
      </c>
      <c r="CU137" s="42">
        <v>1</v>
      </c>
      <c r="CV137" s="46"/>
      <c r="CY137">
        <v>20</v>
      </c>
      <c r="CZ137">
        <v>20</v>
      </c>
      <c r="DA137" s="42">
        <v>0</v>
      </c>
      <c r="DB137" s="44"/>
      <c r="DC137">
        <v>8</v>
      </c>
      <c r="DD137" s="40">
        <v>8</v>
      </c>
      <c r="DE137" s="42">
        <v>0</v>
      </c>
      <c r="DF137" s="46"/>
      <c r="DG137" s="43"/>
      <c r="DI137" s="42">
        <v>0</v>
      </c>
      <c r="DJ137" s="44"/>
      <c r="DK137" s="43"/>
      <c r="DO137" s="42">
        <v>0</v>
      </c>
      <c r="DP137" s="46"/>
      <c r="DQ137" s="43"/>
      <c r="DS137">
        <v>31</v>
      </c>
      <c r="DT137">
        <v>30</v>
      </c>
      <c r="DU137" s="42">
        <v>1</v>
      </c>
      <c r="DV137" s="44"/>
      <c r="DZ137">
        <v>70</v>
      </c>
      <c r="EA137">
        <v>70</v>
      </c>
      <c r="EB137" s="42">
        <v>0</v>
      </c>
      <c r="EC137" s="44"/>
      <c r="ED137" s="47"/>
      <c r="EH137" s="42">
        <v>0</v>
      </c>
      <c r="EI137" s="44"/>
      <c r="EN137" s="42">
        <v>0</v>
      </c>
      <c r="EO137" s="46"/>
      <c r="ET137" s="42">
        <v>0</v>
      </c>
      <c r="EU137" s="46"/>
      <c r="EV137">
        <v>83</v>
      </c>
      <c r="EW137">
        <v>80</v>
      </c>
      <c r="EX137">
        <v>71</v>
      </c>
      <c r="EY137">
        <v>70</v>
      </c>
      <c r="EZ137" s="42">
        <v>4</v>
      </c>
      <c r="FA137" s="46"/>
      <c r="FF137" s="42">
        <v>0</v>
      </c>
      <c r="FG137" s="44"/>
      <c r="FJ137" s="42">
        <v>0</v>
      </c>
      <c r="FK137" s="44"/>
      <c r="FL137">
        <v>48</v>
      </c>
      <c r="FM137">
        <v>48</v>
      </c>
      <c r="FN137">
        <v>47</v>
      </c>
      <c r="FO137">
        <v>48</v>
      </c>
      <c r="FP137" s="42">
        <v>-1</v>
      </c>
      <c r="FQ137" s="44"/>
      <c r="FR137" s="47"/>
      <c r="FT137" s="42">
        <v>0</v>
      </c>
      <c r="FU137" s="44"/>
      <c r="FZ137" s="42">
        <v>0</v>
      </c>
      <c r="GA137" s="44"/>
      <c r="GD137">
        <v>127</v>
      </c>
      <c r="GE137">
        <v>128</v>
      </c>
      <c r="GF137" s="42">
        <v>-1</v>
      </c>
      <c r="GG137" s="46"/>
      <c r="GL137" s="42">
        <v>0</v>
      </c>
      <c r="GM137" s="44"/>
      <c r="GN137" s="41"/>
      <c r="GR137" s="42">
        <v>0</v>
      </c>
      <c r="GS137" s="46"/>
      <c r="GT137" s="47"/>
      <c r="GV137">
        <v>63</v>
      </c>
      <c r="GW137">
        <v>60</v>
      </c>
      <c r="GX137">
        <v>39</v>
      </c>
      <c r="GY137">
        <v>40</v>
      </c>
      <c r="GZ137" s="42">
        <v>2</v>
      </c>
      <c r="HA137" s="46"/>
      <c r="HB137" s="40">
        <v>0</v>
      </c>
      <c r="HC137" s="40">
        <v>0</v>
      </c>
      <c r="HD137" s="40">
        <v>15.647</v>
      </c>
      <c r="HE137" s="40">
        <v>16</v>
      </c>
      <c r="HF137" s="42">
        <v>-0.35299999999999981</v>
      </c>
      <c r="HG137" s="46"/>
      <c r="HH137" s="40">
        <v>0</v>
      </c>
      <c r="HI137" s="40">
        <v>0</v>
      </c>
      <c r="HJ137" s="40">
        <v>0</v>
      </c>
      <c r="HK137" s="40">
        <v>0</v>
      </c>
      <c r="HL137" s="42">
        <v>0</v>
      </c>
      <c r="HM137" s="46"/>
      <c r="HN137" s="47">
        <v>0</v>
      </c>
      <c r="HO137" s="40">
        <v>0</v>
      </c>
      <c r="HP137" s="42">
        <v>0</v>
      </c>
      <c r="HQ137" s="46"/>
      <c r="HR137" s="47">
        <v>0</v>
      </c>
      <c r="HS137" s="40">
        <v>0</v>
      </c>
      <c r="HT137" s="40">
        <v>0</v>
      </c>
      <c r="HU137" s="40">
        <v>0</v>
      </c>
      <c r="HV137" s="42">
        <v>0</v>
      </c>
      <c r="HW137" s="46"/>
      <c r="HX137" s="47">
        <v>70.662000000000006</v>
      </c>
      <c r="HY137" s="40">
        <v>70</v>
      </c>
      <c r="HZ137" s="40">
        <v>102.098</v>
      </c>
      <c r="IA137" s="40">
        <v>100</v>
      </c>
      <c r="IB137" s="42">
        <v>2.7599999999999909</v>
      </c>
      <c r="IC137" s="46"/>
      <c r="ID137" s="47">
        <v>0</v>
      </c>
      <c r="IE137" s="40">
        <v>0</v>
      </c>
      <c r="IF137" s="42">
        <v>0</v>
      </c>
      <c r="IG137" s="46"/>
      <c r="IH137" s="47">
        <v>31.960999999999999</v>
      </c>
      <c r="II137" s="40">
        <v>30</v>
      </c>
      <c r="IJ137" s="40">
        <v>35.277999999999999</v>
      </c>
      <c r="IK137" s="40">
        <v>35</v>
      </c>
      <c r="IL137" s="42">
        <v>2.2390000000000039</v>
      </c>
      <c r="IM137" s="46"/>
      <c r="IN137" s="47">
        <v>141.542</v>
      </c>
      <c r="IO137" s="40">
        <v>140</v>
      </c>
      <c r="IP137" s="42">
        <v>1.542000000000002</v>
      </c>
      <c r="IQ137" s="46"/>
      <c r="IR137" s="47">
        <v>0</v>
      </c>
      <c r="IS137" s="40">
        <v>0</v>
      </c>
      <c r="IT137" s="40">
        <v>51.029000000000003</v>
      </c>
      <c r="IU137" s="40">
        <v>50</v>
      </c>
      <c r="IV137" s="42">
        <v>1.029000000000003</v>
      </c>
      <c r="IW137" s="46"/>
      <c r="IX137" s="40">
        <v>0</v>
      </c>
      <c r="IY137" s="40">
        <v>0</v>
      </c>
      <c r="IZ137" s="40">
        <v>62.545000000000002</v>
      </c>
      <c r="JA137" s="40">
        <v>60</v>
      </c>
      <c r="JB137" s="42">
        <v>2.5450000000000021</v>
      </c>
      <c r="JC137" s="46"/>
      <c r="JD137" s="47">
        <v>0</v>
      </c>
      <c r="JE137" s="40">
        <v>0</v>
      </c>
      <c r="JF137" s="40">
        <v>0</v>
      </c>
      <c r="JG137" s="40">
        <v>0</v>
      </c>
      <c r="JH137" s="42">
        <v>0</v>
      </c>
      <c r="JI137" s="46"/>
      <c r="JJ137" s="47">
        <v>0</v>
      </c>
      <c r="JK137" s="40">
        <v>0</v>
      </c>
      <c r="JL137" s="40">
        <v>31.821000000000002</v>
      </c>
      <c r="JM137" s="40">
        <v>30</v>
      </c>
      <c r="JN137" s="42">
        <v>1.821000000000002</v>
      </c>
      <c r="JO137" s="46"/>
      <c r="JP137" s="47">
        <v>51.484999999999999</v>
      </c>
      <c r="JQ137" s="40">
        <v>50</v>
      </c>
      <c r="JR137" s="40">
        <v>102.429</v>
      </c>
      <c r="JS137" s="40">
        <v>100</v>
      </c>
      <c r="JT137" s="42">
        <v>3.9139999999999868</v>
      </c>
      <c r="JU137" s="46"/>
      <c r="JV137" s="47">
        <v>0</v>
      </c>
      <c r="JW137" s="40">
        <v>0</v>
      </c>
      <c r="JX137" s="40">
        <v>31.157</v>
      </c>
      <c r="JY137" s="40">
        <v>30</v>
      </c>
      <c r="JZ137" s="42">
        <v>1.157</v>
      </c>
      <c r="KA137" s="46"/>
      <c r="KB137" s="47">
        <v>0</v>
      </c>
      <c r="KC137" s="40">
        <v>0</v>
      </c>
      <c r="KD137" s="40">
        <v>0</v>
      </c>
      <c r="KE137" s="40">
        <v>0</v>
      </c>
      <c r="KF137" s="42">
        <v>0</v>
      </c>
      <c r="KG137" s="46"/>
      <c r="KH137" s="47">
        <v>39.808</v>
      </c>
      <c r="KI137" s="40">
        <v>40</v>
      </c>
      <c r="KJ137" s="42">
        <v>-0.1920000000000002</v>
      </c>
      <c r="KK137" s="46"/>
      <c r="KL137" s="47">
        <v>0</v>
      </c>
      <c r="KM137" s="40">
        <v>0</v>
      </c>
      <c r="KN137" s="40">
        <v>27.542999999999999</v>
      </c>
      <c r="KO137" s="40">
        <v>28</v>
      </c>
      <c r="KP137" s="42">
        <v>-0.45700000000000068</v>
      </c>
      <c r="KQ137" s="46"/>
      <c r="KR137" s="47">
        <v>84.819000000000003</v>
      </c>
      <c r="KS137" s="40">
        <v>80</v>
      </c>
      <c r="KT137" s="40">
        <v>71.668000000000006</v>
      </c>
      <c r="KU137" s="40">
        <v>70</v>
      </c>
      <c r="KV137" s="42">
        <v>6.4870000000000232</v>
      </c>
      <c r="KW137" s="46"/>
      <c r="KX137" s="47">
        <v>0</v>
      </c>
      <c r="KY137" s="40">
        <v>0</v>
      </c>
      <c r="KZ137" s="40">
        <v>0</v>
      </c>
      <c r="LA137" s="40">
        <v>0</v>
      </c>
      <c r="LB137" s="42">
        <v>0</v>
      </c>
      <c r="LC137" s="46"/>
      <c r="LD137" s="40">
        <v>0</v>
      </c>
      <c r="LE137" s="40">
        <v>0</v>
      </c>
      <c r="LF137" s="40">
        <v>0</v>
      </c>
      <c r="LG137" s="40">
        <v>0</v>
      </c>
      <c r="LH137" s="42">
        <v>0</v>
      </c>
      <c r="LI137" s="46"/>
      <c r="LJ137" s="47">
        <v>0</v>
      </c>
      <c r="LK137" s="40">
        <v>0</v>
      </c>
      <c r="LL137" s="14">
        <v>98.069000000000003</v>
      </c>
      <c r="LM137" s="40">
        <v>0</v>
      </c>
      <c r="LN137" s="42">
        <v>0</v>
      </c>
      <c r="LO137" s="46"/>
      <c r="LP137" s="47">
        <v>0</v>
      </c>
      <c r="LQ137" s="40">
        <v>0</v>
      </c>
      <c r="LR137" s="14">
        <v>101.351</v>
      </c>
      <c r="LS137" s="40">
        <v>0</v>
      </c>
      <c r="LT137" s="42">
        <v>0</v>
      </c>
      <c r="LU137" s="46"/>
      <c r="LV137" s="19"/>
      <c r="LX137" s="14"/>
      <c r="MA137" s="46"/>
      <c r="MB137" s="15"/>
      <c r="MD137" s="14"/>
      <c r="MG137" s="46"/>
      <c r="MH137" s="8"/>
      <c r="MK137" s="46"/>
      <c r="ML137" s="8"/>
      <c r="MN137" s="7"/>
      <c r="MQ137" s="46"/>
      <c r="MR137" s="47"/>
      <c r="MW137" s="46"/>
      <c r="MX137" s="47"/>
      <c r="NC137" s="46"/>
      <c r="ND137" s="47"/>
      <c r="NH137" s="42"/>
      <c r="NI137" s="46"/>
      <c r="NJ137" s="47"/>
      <c r="NL137" s="42"/>
      <c r="NM137" s="46"/>
    </row>
    <row r="138" spans="1:377" x14ac:dyDescent="0.25">
      <c r="A138" s="40" t="s">
        <v>364</v>
      </c>
      <c r="B138" s="41">
        <v>1</v>
      </c>
      <c r="Y138" s="43"/>
      <c r="AE138" s="42">
        <v>0</v>
      </c>
      <c r="AF138" s="44"/>
      <c r="AG138" s="43"/>
      <c r="AK138" s="42">
        <v>0</v>
      </c>
      <c r="AL138" s="44"/>
      <c r="AM138" s="43"/>
      <c r="AQ138" s="42">
        <v>0</v>
      </c>
      <c r="AR138" s="44"/>
      <c r="AS138" s="43"/>
      <c r="AW138" s="42">
        <v>0</v>
      </c>
      <c r="AX138" s="44"/>
      <c r="BE138" s="42">
        <v>0</v>
      </c>
      <c r="BF138" s="44"/>
      <c r="BK138" s="42">
        <v>0</v>
      </c>
      <c r="BL138" s="44"/>
      <c r="BM138" s="43"/>
      <c r="BQ138" s="42">
        <v>0</v>
      </c>
      <c r="BR138" s="44"/>
      <c r="BS138" s="43"/>
      <c r="BU138" s="42">
        <v>0</v>
      </c>
      <c r="BV138" s="44"/>
      <c r="CA138" s="42">
        <v>0</v>
      </c>
      <c r="CB138" s="44"/>
      <c r="CC138" s="43"/>
      <c r="CI138" s="42">
        <v>0</v>
      </c>
      <c r="CJ138" s="44"/>
      <c r="CM138">
        <v>20</v>
      </c>
      <c r="CN138">
        <v>18</v>
      </c>
      <c r="CO138" s="42">
        <v>2</v>
      </c>
      <c r="CP138" s="44"/>
      <c r="CQ138" s="43"/>
      <c r="CS138">
        <v>12</v>
      </c>
      <c r="CT138">
        <v>10</v>
      </c>
      <c r="CU138" s="42">
        <v>2</v>
      </c>
      <c r="CV138" s="46"/>
      <c r="DA138" s="42">
        <v>0</v>
      </c>
      <c r="DB138" s="44"/>
      <c r="DE138" s="42">
        <v>0</v>
      </c>
      <c r="DF138" s="46"/>
      <c r="DG138" s="43"/>
      <c r="DI138" s="42">
        <v>0</v>
      </c>
      <c r="DJ138" s="44"/>
      <c r="DK138" s="43"/>
      <c r="DO138" s="42">
        <v>0</v>
      </c>
      <c r="DP138" s="46"/>
      <c r="DQ138" s="43"/>
      <c r="DU138" s="42">
        <v>0</v>
      </c>
      <c r="DV138" s="44"/>
      <c r="EB138" s="42">
        <v>0</v>
      </c>
      <c r="EC138" s="44"/>
      <c r="ED138" s="47"/>
      <c r="EF138">
        <v>24</v>
      </c>
      <c r="EG138">
        <v>23</v>
      </c>
      <c r="EH138" s="42">
        <v>1</v>
      </c>
      <c r="EI138" s="44"/>
      <c r="EN138" s="42">
        <v>0</v>
      </c>
      <c r="EO138" s="46"/>
      <c r="ER138">
        <v>12</v>
      </c>
      <c r="ES138">
        <v>12</v>
      </c>
      <c r="ET138" s="42">
        <v>0</v>
      </c>
      <c r="EU138" s="46"/>
      <c r="EZ138" s="42">
        <v>0</v>
      </c>
      <c r="FA138" s="46"/>
      <c r="FF138" s="42">
        <v>0</v>
      </c>
      <c r="FG138" s="44"/>
      <c r="FJ138" s="42">
        <v>0</v>
      </c>
      <c r="FK138" s="44"/>
      <c r="FN138">
        <v>31</v>
      </c>
      <c r="FO138">
        <v>32</v>
      </c>
      <c r="FP138" s="42">
        <v>-1</v>
      </c>
      <c r="FQ138" s="44"/>
      <c r="FR138" s="47"/>
      <c r="FT138" s="42">
        <v>0</v>
      </c>
      <c r="FU138" s="44"/>
      <c r="FZ138" s="42">
        <v>0</v>
      </c>
      <c r="GA138" s="44"/>
      <c r="GD138">
        <v>58</v>
      </c>
      <c r="GE138">
        <v>57</v>
      </c>
      <c r="GF138" s="42">
        <v>1</v>
      </c>
      <c r="GG138" s="46"/>
      <c r="GJ138">
        <v>8</v>
      </c>
      <c r="GK138">
        <v>7</v>
      </c>
      <c r="GL138" s="42">
        <v>1</v>
      </c>
      <c r="GM138" s="44"/>
      <c r="GN138" s="41"/>
      <c r="GP138">
        <v>24</v>
      </c>
      <c r="GQ138">
        <v>22</v>
      </c>
      <c r="GR138" s="42">
        <v>2</v>
      </c>
      <c r="GS138" s="46"/>
      <c r="GT138" s="47"/>
      <c r="GV138">
        <v>12</v>
      </c>
      <c r="GW138">
        <v>12</v>
      </c>
      <c r="GZ138" s="42">
        <v>0</v>
      </c>
      <c r="HA138" s="46"/>
      <c r="HB138" s="40">
        <v>0</v>
      </c>
      <c r="HC138" s="40">
        <v>0</v>
      </c>
      <c r="HD138" s="40">
        <v>11.817</v>
      </c>
      <c r="HE138" s="40">
        <v>10</v>
      </c>
      <c r="HF138" s="42">
        <v>1.8169999999999999</v>
      </c>
      <c r="HG138" s="46"/>
      <c r="HH138" s="40">
        <v>0</v>
      </c>
      <c r="HI138" s="40">
        <v>0</v>
      </c>
      <c r="HJ138" s="40">
        <v>0</v>
      </c>
      <c r="HK138" s="40">
        <v>0</v>
      </c>
      <c r="HL138" s="42">
        <v>0</v>
      </c>
      <c r="HM138" s="46"/>
      <c r="HN138" s="47">
        <v>38.692</v>
      </c>
      <c r="HO138" s="40">
        <v>42</v>
      </c>
      <c r="HP138" s="42">
        <v>-3.3079999999999998</v>
      </c>
      <c r="HQ138" s="46"/>
      <c r="HR138" s="47">
        <v>0</v>
      </c>
      <c r="HS138" s="40">
        <v>0</v>
      </c>
      <c r="HT138" s="40">
        <v>0</v>
      </c>
      <c r="HU138" s="40">
        <v>0</v>
      </c>
      <c r="HV138" s="42">
        <v>0</v>
      </c>
      <c r="HW138" s="46"/>
      <c r="HX138" s="47">
        <v>0</v>
      </c>
      <c r="HY138" s="40">
        <v>0</v>
      </c>
      <c r="HZ138" s="40">
        <v>27.238</v>
      </c>
      <c r="IA138" s="40">
        <v>25</v>
      </c>
      <c r="IB138" s="42">
        <v>2.238</v>
      </c>
      <c r="IC138" s="46"/>
      <c r="ID138" s="47">
        <v>0</v>
      </c>
      <c r="IE138" s="40">
        <v>0</v>
      </c>
      <c r="IF138" s="42">
        <v>0</v>
      </c>
      <c r="IG138" s="46"/>
      <c r="IH138" s="47">
        <v>11.602</v>
      </c>
      <c r="II138" s="40">
        <v>10</v>
      </c>
      <c r="IJ138" s="40">
        <v>19.603000000000002</v>
      </c>
      <c r="IK138" s="40">
        <v>20</v>
      </c>
      <c r="IL138" s="42">
        <v>1.2050000000000021</v>
      </c>
      <c r="IM138" s="46"/>
      <c r="IN138" s="47">
        <v>31.175999999999998</v>
      </c>
      <c r="IO138" s="40">
        <v>32</v>
      </c>
      <c r="IP138" s="42">
        <v>-0.82400000000000162</v>
      </c>
      <c r="IQ138" s="46"/>
      <c r="IR138" s="47">
        <v>0</v>
      </c>
      <c r="IS138" s="40">
        <v>0</v>
      </c>
      <c r="IT138" s="40">
        <v>39.515000000000001</v>
      </c>
      <c r="IU138" s="40">
        <v>40</v>
      </c>
      <c r="IV138" s="42">
        <v>-0.48499999999999938</v>
      </c>
      <c r="IW138" s="46"/>
      <c r="IX138" s="40">
        <v>0</v>
      </c>
      <c r="IY138" s="40">
        <v>0</v>
      </c>
      <c r="IZ138" s="40">
        <v>11.647</v>
      </c>
      <c r="JA138" s="40">
        <v>10</v>
      </c>
      <c r="JB138" s="42">
        <v>1.647</v>
      </c>
      <c r="JC138" s="46"/>
      <c r="JD138" s="47">
        <v>0</v>
      </c>
      <c r="JE138" s="40">
        <v>0</v>
      </c>
      <c r="JF138" s="40">
        <v>0</v>
      </c>
      <c r="JG138" s="40">
        <v>0</v>
      </c>
      <c r="JH138" s="42">
        <v>0</v>
      </c>
      <c r="JI138" s="46"/>
      <c r="JJ138" s="47">
        <v>0</v>
      </c>
      <c r="JK138" s="40">
        <v>0</v>
      </c>
      <c r="JL138" s="40">
        <v>27.608000000000001</v>
      </c>
      <c r="JM138" s="40">
        <v>25</v>
      </c>
      <c r="JN138" s="42">
        <v>2.608000000000001</v>
      </c>
      <c r="JO138" s="46"/>
      <c r="JP138" s="47">
        <v>0</v>
      </c>
      <c r="JQ138" s="40">
        <v>0</v>
      </c>
      <c r="JR138" s="40">
        <v>46.076000000000001</v>
      </c>
      <c r="JS138" s="40">
        <v>48</v>
      </c>
      <c r="JT138" s="42">
        <v>-1.923999999999999</v>
      </c>
      <c r="JU138" s="46"/>
      <c r="JV138" s="47">
        <v>0</v>
      </c>
      <c r="JW138" s="40">
        <v>0</v>
      </c>
      <c r="JX138" s="40">
        <v>0</v>
      </c>
      <c r="JY138" s="40">
        <v>0</v>
      </c>
      <c r="JZ138" s="42">
        <v>0</v>
      </c>
      <c r="KA138" s="46"/>
      <c r="KB138" s="47">
        <v>0</v>
      </c>
      <c r="KC138" s="40">
        <v>0</v>
      </c>
      <c r="KD138" s="40">
        <v>0</v>
      </c>
      <c r="KE138" s="40">
        <v>0</v>
      </c>
      <c r="KF138" s="42">
        <v>0</v>
      </c>
      <c r="KG138" s="46"/>
      <c r="KH138" s="47">
        <v>63.15</v>
      </c>
      <c r="KI138" s="40">
        <v>60</v>
      </c>
      <c r="KJ138" s="42">
        <v>3.149999999999999</v>
      </c>
      <c r="KK138" s="46"/>
      <c r="KL138" s="47">
        <v>0</v>
      </c>
      <c r="KM138" s="40">
        <v>0</v>
      </c>
      <c r="KN138" s="40">
        <v>43.271999999999998</v>
      </c>
      <c r="KO138" s="40">
        <v>43</v>
      </c>
      <c r="KP138" s="42">
        <v>0.27199999999999852</v>
      </c>
      <c r="KQ138" s="46"/>
      <c r="KR138" s="47">
        <v>0</v>
      </c>
      <c r="KS138" s="40">
        <v>0</v>
      </c>
      <c r="KT138" s="40">
        <v>19.556999999999999</v>
      </c>
      <c r="KU138" s="40">
        <v>20</v>
      </c>
      <c r="KV138" s="42">
        <v>-0.44300000000000139</v>
      </c>
      <c r="KW138" s="46"/>
      <c r="KX138" s="47">
        <v>0</v>
      </c>
      <c r="KY138" s="40">
        <v>0</v>
      </c>
      <c r="KZ138" s="40">
        <v>52.32</v>
      </c>
      <c r="LA138" s="40">
        <v>49</v>
      </c>
      <c r="LB138" s="42">
        <v>3.32</v>
      </c>
      <c r="LC138" s="46"/>
      <c r="LD138" s="14">
        <v>31.303000000000001</v>
      </c>
      <c r="LE138" s="40">
        <v>0</v>
      </c>
      <c r="LF138" s="14">
        <v>31.08</v>
      </c>
      <c r="LG138" s="40">
        <v>0</v>
      </c>
      <c r="LH138" s="42">
        <v>0</v>
      </c>
      <c r="LI138" s="46"/>
      <c r="LJ138" s="47">
        <v>0</v>
      </c>
      <c r="LK138" s="40">
        <v>0</v>
      </c>
      <c r="LL138" s="14">
        <v>35.826999999999998</v>
      </c>
      <c r="LM138" s="40">
        <v>0</v>
      </c>
      <c r="LN138" s="42">
        <v>0</v>
      </c>
      <c r="LO138" s="46"/>
      <c r="LP138" s="47"/>
      <c r="LR138" s="14"/>
      <c r="LU138" s="46"/>
      <c r="LV138" s="19"/>
      <c r="LX138" s="14"/>
      <c r="MA138" s="46"/>
      <c r="MB138" s="15"/>
      <c r="MD138" s="14"/>
      <c r="MG138" s="46"/>
      <c r="MH138" s="8"/>
      <c r="MK138" s="46"/>
      <c r="ML138" s="8"/>
      <c r="MN138" s="7"/>
      <c r="MQ138" s="46"/>
      <c r="MR138" s="47"/>
      <c r="MW138" s="46"/>
      <c r="MX138" s="47"/>
      <c r="NC138" s="46"/>
      <c r="ND138" s="47"/>
      <c r="NH138" s="42"/>
      <c r="NI138" s="46"/>
      <c r="NJ138" s="47"/>
      <c r="NL138" s="42"/>
      <c r="NM138" s="46"/>
    </row>
    <row r="139" spans="1:377" x14ac:dyDescent="0.25">
      <c r="A139" s="40" t="s">
        <v>365</v>
      </c>
      <c r="B139" s="41">
        <v>1</v>
      </c>
      <c r="Y139" s="43"/>
      <c r="AE139" s="42">
        <v>0</v>
      </c>
      <c r="AF139" s="44"/>
      <c r="AG139" s="43"/>
      <c r="AK139" s="42">
        <v>0</v>
      </c>
      <c r="AL139" s="44"/>
      <c r="AM139" s="43"/>
      <c r="AQ139" s="42">
        <v>0</v>
      </c>
      <c r="AR139" s="44"/>
      <c r="AS139" s="43"/>
      <c r="AW139" s="42">
        <v>0</v>
      </c>
      <c r="AX139" s="44"/>
      <c r="BE139" s="42">
        <v>0</v>
      </c>
      <c r="BF139" s="44"/>
      <c r="BK139" s="42">
        <v>0</v>
      </c>
      <c r="BL139" s="44"/>
      <c r="BM139" s="43"/>
      <c r="BQ139" s="42">
        <v>0</v>
      </c>
      <c r="BR139" s="44"/>
      <c r="BS139" s="43"/>
      <c r="BU139" s="42">
        <v>0</v>
      </c>
      <c r="BV139" s="44"/>
      <c r="CA139" s="42">
        <v>0</v>
      </c>
      <c r="CB139" s="44"/>
      <c r="CC139" s="43"/>
      <c r="CI139" s="42">
        <v>0</v>
      </c>
      <c r="CJ139" s="44"/>
      <c r="CO139" s="42">
        <v>0</v>
      </c>
      <c r="CP139" s="44"/>
      <c r="CQ139" s="43"/>
      <c r="CU139" s="42">
        <v>0</v>
      </c>
      <c r="CV139" s="46"/>
      <c r="DA139" s="42">
        <v>0</v>
      </c>
      <c r="DB139" s="44"/>
      <c r="DE139" s="42">
        <v>0</v>
      </c>
      <c r="DF139" s="46"/>
      <c r="DG139" s="43"/>
      <c r="DI139" s="42">
        <v>0</v>
      </c>
      <c r="DJ139" s="44"/>
      <c r="DK139" s="43"/>
      <c r="DO139" s="42">
        <v>0</v>
      </c>
      <c r="DP139" s="46"/>
      <c r="DQ139" s="43"/>
      <c r="DU139" s="42">
        <v>0</v>
      </c>
      <c r="DV139" s="44"/>
      <c r="EB139" s="42">
        <v>0</v>
      </c>
      <c r="EC139" s="44"/>
      <c r="ED139" s="47"/>
      <c r="EH139" s="42">
        <v>0</v>
      </c>
      <c r="EI139" s="44"/>
      <c r="EN139" s="42">
        <v>0</v>
      </c>
      <c r="EO139" s="46"/>
      <c r="ET139" s="42">
        <v>0</v>
      </c>
      <c r="EU139" s="46"/>
      <c r="EZ139" s="42">
        <v>0</v>
      </c>
      <c r="FA139" s="46"/>
      <c r="FF139" s="42">
        <v>0</v>
      </c>
      <c r="FG139" s="44"/>
      <c r="FJ139" s="42">
        <v>0</v>
      </c>
      <c r="FK139" s="44"/>
      <c r="FP139" s="42">
        <v>0</v>
      </c>
      <c r="FQ139" s="44"/>
      <c r="FR139" s="47"/>
      <c r="FT139" s="42">
        <v>0</v>
      </c>
      <c r="FU139" s="44"/>
      <c r="FZ139" s="42">
        <v>0</v>
      </c>
      <c r="GA139" s="44"/>
      <c r="GF139" s="42">
        <v>0</v>
      </c>
      <c r="GG139" s="46"/>
      <c r="GL139" s="42">
        <v>0</v>
      </c>
      <c r="GM139" s="44"/>
      <c r="GN139" s="41"/>
      <c r="GR139" s="42">
        <v>0</v>
      </c>
      <c r="GS139" s="46"/>
      <c r="GT139" s="47"/>
      <c r="GZ139" s="42">
        <v>0</v>
      </c>
      <c r="HA139" s="46"/>
      <c r="HB139" s="40">
        <v>0</v>
      </c>
      <c r="HC139" s="40">
        <v>0</v>
      </c>
      <c r="HD139" s="40">
        <v>0</v>
      </c>
      <c r="HE139" s="40">
        <v>0</v>
      </c>
      <c r="HF139" s="42">
        <v>0</v>
      </c>
      <c r="HG139" s="46"/>
      <c r="HH139" s="40">
        <v>0</v>
      </c>
      <c r="HI139" s="40">
        <v>0</v>
      </c>
      <c r="HJ139" s="40">
        <v>0</v>
      </c>
      <c r="HK139" s="40">
        <v>0</v>
      </c>
      <c r="HL139" s="42">
        <v>0</v>
      </c>
      <c r="HM139" s="46"/>
      <c r="HN139" s="47">
        <v>0</v>
      </c>
      <c r="HO139" s="40">
        <v>0</v>
      </c>
      <c r="HP139" s="42">
        <v>0</v>
      </c>
      <c r="HQ139" s="46"/>
      <c r="HR139" s="47">
        <v>0</v>
      </c>
      <c r="HS139" s="40">
        <v>0</v>
      </c>
      <c r="HT139" s="40">
        <v>0</v>
      </c>
      <c r="HU139" s="36">
        <v>50</v>
      </c>
      <c r="HV139" s="42">
        <v>-2.2700000000000031</v>
      </c>
      <c r="HW139" s="46"/>
      <c r="HX139" s="47">
        <v>199.08500000000001</v>
      </c>
      <c r="HY139" s="40">
        <v>200</v>
      </c>
      <c r="HZ139" s="40">
        <v>239</v>
      </c>
      <c r="IA139" s="40">
        <v>240</v>
      </c>
      <c r="IB139" s="42">
        <v>-1.9149999999999641</v>
      </c>
      <c r="IC139" s="46"/>
      <c r="ID139" s="47">
        <v>59.72</v>
      </c>
      <c r="IE139" s="40">
        <v>60</v>
      </c>
      <c r="IF139" s="42">
        <v>-0.28000000000000108</v>
      </c>
      <c r="IG139" s="46"/>
      <c r="IH139" s="47">
        <v>48.375</v>
      </c>
      <c r="II139" s="40">
        <v>50</v>
      </c>
      <c r="IJ139" s="40">
        <v>47.88</v>
      </c>
      <c r="IK139" s="40">
        <v>50</v>
      </c>
      <c r="IL139" s="42">
        <v>-3.745000000000005</v>
      </c>
      <c r="IM139" s="46"/>
      <c r="IN139" s="47">
        <v>59.744999999999997</v>
      </c>
      <c r="IO139" s="40">
        <v>60</v>
      </c>
      <c r="IP139" s="42">
        <v>-0.25500000000000261</v>
      </c>
      <c r="IQ139" s="46"/>
      <c r="IR139" s="47">
        <v>48.45</v>
      </c>
      <c r="IS139" s="40">
        <v>50</v>
      </c>
      <c r="IT139" s="40">
        <v>300.73500000000001</v>
      </c>
      <c r="IU139" s="40">
        <v>300</v>
      </c>
      <c r="IV139" s="42">
        <v>-0.81499999999999773</v>
      </c>
      <c r="IW139" s="46"/>
      <c r="IX139" s="40">
        <v>0</v>
      </c>
      <c r="IY139" s="40">
        <v>0</v>
      </c>
      <c r="IZ139" s="40">
        <v>107.86499999999999</v>
      </c>
      <c r="JA139" s="40">
        <v>110</v>
      </c>
      <c r="JB139" s="42">
        <v>-2.1350000000000051</v>
      </c>
      <c r="JC139" s="46"/>
      <c r="JD139" s="47">
        <v>0</v>
      </c>
      <c r="JE139" s="40">
        <v>0</v>
      </c>
      <c r="JF139" s="40">
        <v>18.2</v>
      </c>
      <c r="JG139" s="40">
        <v>20</v>
      </c>
      <c r="JH139" s="42">
        <v>-1.8000000000000009</v>
      </c>
      <c r="JI139" s="46"/>
      <c r="JJ139" s="47">
        <v>0</v>
      </c>
      <c r="JK139" s="40">
        <v>0</v>
      </c>
      <c r="JL139" s="40">
        <v>17.895</v>
      </c>
      <c r="JM139" s="40">
        <v>20</v>
      </c>
      <c r="JN139" s="42">
        <v>-2.105</v>
      </c>
      <c r="JO139" s="46"/>
      <c r="JP139" s="47">
        <v>150.69499999999999</v>
      </c>
      <c r="JQ139" s="40">
        <v>150</v>
      </c>
      <c r="JR139" s="40">
        <v>157.25</v>
      </c>
      <c r="JS139" s="40">
        <v>158</v>
      </c>
      <c r="JT139" s="42">
        <v>-5.5000000000006821E-2</v>
      </c>
      <c r="JU139" s="46"/>
      <c r="JV139" s="47">
        <v>0</v>
      </c>
      <c r="JW139" s="40">
        <v>0</v>
      </c>
      <c r="JX139" s="40">
        <v>90.5</v>
      </c>
      <c r="JY139" s="40">
        <v>90</v>
      </c>
      <c r="JZ139" s="42">
        <v>0.5</v>
      </c>
      <c r="KA139" s="46"/>
      <c r="KB139" s="47">
        <v>0</v>
      </c>
      <c r="KC139" s="40">
        <v>0</v>
      </c>
      <c r="KD139" s="40">
        <v>29.754999999999999</v>
      </c>
      <c r="KE139" s="40">
        <v>30</v>
      </c>
      <c r="KF139" s="42">
        <v>-0.24500000000000099</v>
      </c>
      <c r="KG139" s="46"/>
      <c r="KH139" s="47">
        <v>48.55</v>
      </c>
      <c r="KI139" s="40">
        <v>50</v>
      </c>
      <c r="KJ139" s="42">
        <v>-1.4500000000000031</v>
      </c>
      <c r="KK139" s="46"/>
      <c r="KL139" s="47">
        <v>0</v>
      </c>
      <c r="KM139" s="40">
        <v>0</v>
      </c>
      <c r="KN139" s="40">
        <v>0</v>
      </c>
      <c r="KO139" s="40">
        <v>0</v>
      </c>
      <c r="KP139" s="42">
        <v>0</v>
      </c>
      <c r="KQ139" s="46"/>
      <c r="KR139" s="47">
        <v>47.99</v>
      </c>
      <c r="KS139" s="40">
        <v>50</v>
      </c>
      <c r="KT139" s="40">
        <v>42.034999999999997</v>
      </c>
      <c r="KU139" s="40">
        <v>40</v>
      </c>
      <c r="KV139" s="42">
        <v>2.5000000000005681E-2</v>
      </c>
      <c r="KW139" s="46"/>
      <c r="KX139" s="47">
        <v>102.685</v>
      </c>
      <c r="KY139" s="40">
        <v>100</v>
      </c>
      <c r="KZ139" s="40">
        <v>126.02</v>
      </c>
      <c r="LA139" s="40">
        <v>125</v>
      </c>
      <c r="LB139" s="42">
        <v>3.7049999999999841</v>
      </c>
      <c r="LC139" s="46"/>
      <c r="LD139" s="40">
        <v>0</v>
      </c>
      <c r="LE139" s="40">
        <v>0</v>
      </c>
      <c r="LF139" s="40">
        <v>0</v>
      </c>
      <c r="LG139" s="40">
        <v>0</v>
      </c>
      <c r="LH139" s="42">
        <v>0</v>
      </c>
      <c r="LI139" s="46"/>
      <c r="LJ139" s="47">
        <v>0</v>
      </c>
      <c r="LK139" s="40">
        <v>0</v>
      </c>
      <c r="LL139" s="40">
        <v>0</v>
      </c>
      <c r="LM139" s="40">
        <v>0</v>
      </c>
      <c r="LN139" s="42">
        <v>0</v>
      </c>
      <c r="LO139" s="46"/>
      <c r="LP139" s="47">
        <v>0</v>
      </c>
      <c r="LQ139" s="40">
        <v>0</v>
      </c>
      <c r="LR139" s="40">
        <v>148.67500000000001</v>
      </c>
      <c r="LS139" s="40">
        <v>153</v>
      </c>
      <c r="LT139" s="42">
        <v>-4.3249999999999886</v>
      </c>
      <c r="LU139" s="46"/>
      <c r="LV139" s="19">
        <v>47.755000000000003</v>
      </c>
      <c r="LW139" s="40">
        <v>0</v>
      </c>
      <c r="LX139" s="14">
        <v>47.9</v>
      </c>
      <c r="LY139" s="40">
        <v>0</v>
      </c>
      <c r="LZ139" s="42">
        <v>0</v>
      </c>
      <c r="MA139" s="46"/>
      <c r="MB139" s="15">
        <v>138.55500000000001</v>
      </c>
      <c r="MC139" s="40">
        <v>0</v>
      </c>
      <c r="MD139" s="14">
        <v>101.565</v>
      </c>
      <c r="ME139" s="40">
        <v>0</v>
      </c>
      <c r="MF139" s="42">
        <v>0</v>
      </c>
      <c r="MG139" s="46"/>
      <c r="MH139" s="8"/>
      <c r="MK139" s="46"/>
      <c r="ML139" s="8"/>
      <c r="MN139" s="7"/>
      <c r="MQ139" s="46"/>
      <c r="MR139" s="47"/>
      <c r="MW139" s="46"/>
      <c r="MX139" s="47"/>
      <c r="NC139" s="46"/>
      <c r="ND139" s="47"/>
      <c r="NH139" s="42"/>
      <c r="NI139" s="46"/>
      <c r="NJ139" s="47"/>
      <c r="NL139" s="42"/>
      <c r="NM139" s="46"/>
    </row>
    <row r="140" spans="1:377" x14ac:dyDescent="0.25">
      <c r="A140" s="40" t="s">
        <v>366</v>
      </c>
      <c r="B140" s="41">
        <v>1</v>
      </c>
      <c r="D140">
        <v>24</v>
      </c>
      <c r="H140">
        <v>30</v>
      </c>
      <c r="L140">
        <v>150</v>
      </c>
      <c r="U140">
        <v>102</v>
      </c>
      <c r="V140">
        <v>100</v>
      </c>
      <c r="Y140" s="43"/>
      <c r="AA140">
        <v>133</v>
      </c>
      <c r="AB140">
        <v>130</v>
      </c>
      <c r="AE140" s="42">
        <v>3</v>
      </c>
      <c r="AF140" s="44"/>
      <c r="AG140" s="43"/>
      <c r="AK140" s="42">
        <v>0</v>
      </c>
      <c r="AL140" s="44"/>
      <c r="AM140" s="43"/>
      <c r="AO140">
        <v>18</v>
      </c>
      <c r="AP140">
        <v>16</v>
      </c>
      <c r="AQ140" s="42">
        <v>2</v>
      </c>
      <c r="AR140" s="44"/>
      <c r="AS140" s="45">
        <v>48</v>
      </c>
      <c r="AT140">
        <v>50</v>
      </c>
      <c r="AU140">
        <v>48</v>
      </c>
      <c r="AV140">
        <v>50</v>
      </c>
      <c r="AW140" s="42">
        <v>-4</v>
      </c>
      <c r="AX140" s="44"/>
      <c r="BA140">
        <v>30</v>
      </c>
      <c r="BB140">
        <v>30</v>
      </c>
      <c r="BC140">
        <v>79</v>
      </c>
      <c r="BD140">
        <v>80</v>
      </c>
      <c r="BE140" s="42">
        <v>-1</v>
      </c>
      <c r="BF140" s="44"/>
      <c r="BI140">
        <v>6</v>
      </c>
      <c r="BJ140">
        <v>9</v>
      </c>
      <c r="BK140" s="42">
        <v>-3</v>
      </c>
      <c r="BL140" s="44"/>
      <c r="BM140" s="43"/>
      <c r="BO140">
        <v>90</v>
      </c>
      <c r="BP140">
        <v>90</v>
      </c>
      <c r="BQ140" s="42">
        <v>0</v>
      </c>
      <c r="BR140" s="44"/>
      <c r="BS140" s="43"/>
      <c r="BU140" s="42">
        <v>0</v>
      </c>
      <c r="BV140" s="44"/>
      <c r="BY140">
        <v>109</v>
      </c>
      <c r="BZ140">
        <v>110</v>
      </c>
      <c r="CA140" s="42">
        <v>-1</v>
      </c>
      <c r="CB140" s="44"/>
      <c r="CC140" s="43"/>
      <c r="CG140">
        <v>49</v>
      </c>
      <c r="CH140">
        <v>50</v>
      </c>
      <c r="CI140" s="42">
        <v>-1</v>
      </c>
      <c r="CJ140" s="44"/>
      <c r="CM140">
        <v>48</v>
      </c>
      <c r="CN140">
        <v>50</v>
      </c>
      <c r="CO140" s="42">
        <v>-2</v>
      </c>
      <c r="CP140" s="44"/>
      <c r="CQ140" s="43"/>
      <c r="CU140" s="42">
        <v>0</v>
      </c>
      <c r="CV140" s="46"/>
      <c r="CY140">
        <v>91</v>
      </c>
      <c r="CZ140">
        <v>90</v>
      </c>
      <c r="DA140" s="42">
        <v>1</v>
      </c>
      <c r="DB140" s="44"/>
      <c r="DC140">
        <v>109</v>
      </c>
      <c r="DD140" s="40">
        <v>111.4218</v>
      </c>
      <c r="DE140" s="42">
        <v>-2.4218000000000051</v>
      </c>
      <c r="DF140" s="46"/>
      <c r="DG140" s="45">
        <v>31</v>
      </c>
      <c r="DH140">
        <v>31</v>
      </c>
      <c r="DI140" s="42">
        <v>0</v>
      </c>
      <c r="DJ140" s="44"/>
      <c r="DK140" s="43"/>
      <c r="DM140">
        <v>54</v>
      </c>
      <c r="DN140">
        <v>53</v>
      </c>
      <c r="DO140" s="42">
        <v>1</v>
      </c>
      <c r="DP140" s="46"/>
      <c r="DQ140" s="43"/>
      <c r="DS140">
        <v>18</v>
      </c>
      <c r="DT140">
        <v>20</v>
      </c>
      <c r="DU140" s="42">
        <v>-2</v>
      </c>
      <c r="DV140" s="44"/>
      <c r="DZ140">
        <v>32</v>
      </c>
      <c r="EA140">
        <v>36</v>
      </c>
      <c r="EB140" s="42">
        <v>-4</v>
      </c>
      <c r="EC140" s="44"/>
      <c r="ED140" s="47"/>
      <c r="EF140">
        <v>102</v>
      </c>
      <c r="EG140">
        <v>105</v>
      </c>
      <c r="EH140" s="42">
        <v>-3</v>
      </c>
      <c r="EI140" s="44"/>
      <c r="EL140">
        <v>91</v>
      </c>
      <c r="EM140">
        <v>90</v>
      </c>
      <c r="EN140" s="42">
        <v>1</v>
      </c>
      <c r="EO140" s="46"/>
      <c r="ER140">
        <v>73</v>
      </c>
      <c r="ES140">
        <v>70</v>
      </c>
      <c r="ET140" s="42">
        <v>3</v>
      </c>
      <c r="EU140" s="46"/>
      <c r="EV140">
        <v>42</v>
      </c>
      <c r="EW140">
        <v>40</v>
      </c>
      <c r="EX140">
        <v>43</v>
      </c>
      <c r="EY140">
        <v>40</v>
      </c>
      <c r="EZ140" s="42">
        <v>5</v>
      </c>
      <c r="FA140" s="46"/>
      <c r="FF140" s="42">
        <v>0</v>
      </c>
      <c r="FG140" s="44"/>
      <c r="FJ140" s="42">
        <v>0</v>
      </c>
      <c r="FK140" s="44"/>
      <c r="FL140">
        <v>102</v>
      </c>
      <c r="FM140">
        <v>80</v>
      </c>
      <c r="FN140">
        <v>66</v>
      </c>
      <c r="FO140">
        <v>66</v>
      </c>
      <c r="FP140" s="42">
        <v>22</v>
      </c>
      <c r="FQ140" s="44"/>
      <c r="FR140" s="47"/>
      <c r="FT140" s="42">
        <v>0</v>
      </c>
      <c r="FU140" s="44"/>
      <c r="FX140">
        <v>102</v>
      </c>
      <c r="FY140">
        <v>100</v>
      </c>
      <c r="FZ140" s="42">
        <v>2</v>
      </c>
      <c r="GA140" s="44"/>
      <c r="GD140">
        <v>162</v>
      </c>
      <c r="GE140">
        <v>160</v>
      </c>
      <c r="GF140" s="42">
        <v>2</v>
      </c>
      <c r="GG140" s="46"/>
      <c r="GJ140">
        <v>78</v>
      </c>
      <c r="GK140">
        <v>80</v>
      </c>
      <c r="GL140" s="42">
        <v>-2</v>
      </c>
      <c r="GM140" s="44"/>
      <c r="GN140" s="41"/>
      <c r="GP140">
        <v>25</v>
      </c>
      <c r="GQ140">
        <v>22</v>
      </c>
      <c r="GR140" s="42">
        <v>3</v>
      </c>
      <c r="GS140" s="46"/>
      <c r="GT140" s="47"/>
      <c r="GZ140" s="42">
        <v>0</v>
      </c>
      <c r="HA140" s="46"/>
      <c r="HB140" s="40">
        <v>0</v>
      </c>
      <c r="HC140" s="40">
        <v>0</v>
      </c>
      <c r="HD140" s="40">
        <v>108.5</v>
      </c>
      <c r="HE140" s="40">
        <v>110</v>
      </c>
      <c r="HF140" s="42">
        <v>-1.5</v>
      </c>
      <c r="HG140" s="46"/>
      <c r="HH140" s="40">
        <v>0</v>
      </c>
      <c r="HI140" s="40">
        <v>0</v>
      </c>
      <c r="HJ140" s="40">
        <v>0</v>
      </c>
      <c r="HK140" s="40">
        <v>0</v>
      </c>
      <c r="HL140" s="42">
        <v>0</v>
      </c>
      <c r="HM140" s="46"/>
      <c r="HN140" s="47">
        <v>0</v>
      </c>
      <c r="HO140" s="40">
        <v>0</v>
      </c>
      <c r="HP140" s="42">
        <v>0</v>
      </c>
      <c r="HQ140" s="46"/>
      <c r="HR140" s="47">
        <v>0</v>
      </c>
      <c r="HS140" s="40">
        <v>0</v>
      </c>
      <c r="HT140" s="36">
        <v>47.73</v>
      </c>
      <c r="HU140" s="40">
        <v>0</v>
      </c>
      <c r="HV140" s="42">
        <v>0</v>
      </c>
      <c r="HW140" s="46"/>
      <c r="HX140" s="47"/>
      <c r="IC140" s="46"/>
      <c r="ID140" s="47"/>
      <c r="IG140" s="46"/>
      <c r="IH140" s="47"/>
      <c r="IM140" s="46"/>
      <c r="IN140" s="47"/>
      <c r="IQ140" s="46"/>
      <c r="IR140" s="47"/>
      <c r="IW140" s="46"/>
      <c r="JC140" s="46"/>
      <c r="JD140" s="47"/>
      <c r="JI140" s="46"/>
      <c r="JJ140" s="47"/>
      <c r="JO140" s="46"/>
      <c r="JP140" s="47"/>
      <c r="JU140" s="46"/>
      <c r="JV140" s="47"/>
      <c r="KA140" s="46"/>
      <c r="KB140" s="47"/>
      <c r="KG140" s="46"/>
      <c r="KH140" s="47"/>
      <c r="KK140" s="46"/>
      <c r="KL140" s="47"/>
      <c r="KQ140" s="46"/>
      <c r="KR140" s="47"/>
      <c r="KW140" s="46"/>
      <c r="KX140" s="47"/>
      <c r="LC140" s="46"/>
      <c r="LI140" s="46"/>
      <c r="LJ140" s="47"/>
      <c r="LO140" s="46"/>
      <c r="LP140" s="47"/>
      <c r="LU140" s="46"/>
      <c r="LV140" s="43"/>
      <c r="MA140" s="46"/>
      <c r="MB140" s="47"/>
      <c r="MG140" s="46"/>
      <c r="MH140" s="47"/>
      <c r="MK140" s="46"/>
      <c r="ML140" s="47"/>
      <c r="MQ140" s="46"/>
      <c r="MR140" s="47"/>
      <c r="MW140" s="46"/>
      <c r="MX140" s="47"/>
      <c r="NC140" s="46"/>
      <c r="ND140" s="47"/>
      <c r="NH140" s="42"/>
      <c r="NI140" s="46"/>
      <c r="NJ140" s="47"/>
      <c r="NL140" s="42"/>
      <c r="NM140" s="46"/>
    </row>
    <row r="141" spans="1:377" x14ac:dyDescent="0.25">
      <c r="A141" s="40" t="s">
        <v>367</v>
      </c>
      <c r="B141" s="41">
        <v>1</v>
      </c>
      <c r="Y141" s="43"/>
      <c r="AE141" s="42">
        <v>0</v>
      </c>
      <c r="AF141" s="44"/>
      <c r="AG141" s="43"/>
      <c r="AK141" s="42">
        <v>0</v>
      </c>
      <c r="AL141" s="44"/>
      <c r="AM141" s="43"/>
      <c r="AQ141" s="42">
        <v>0</v>
      </c>
      <c r="AR141" s="44"/>
      <c r="AS141" s="43"/>
      <c r="AW141" s="42">
        <v>0</v>
      </c>
      <c r="AX141" s="44"/>
      <c r="BE141" s="42">
        <v>0</v>
      </c>
      <c r="BF141" s="44"/>
      <c r="BK141" s="42">
        <v>0</v>
      </c>
      <c r="BL141" s="44"/>
      <c r="BM141" s="43"/>
      <c r="BQ141" s="42">
        <v>0</v>
      </c>
      <c r="BR141" s="44"/>
      <c r="BS141" s="43"/>
      <c r="BU141" s="42">
        <v>0</v>
      </c>
      <c r="BV141" s="44"/>
      <c r="CA141" s="42">
        <v>0</v>
      </c>
      <c r="CB141" s="44"/>
      <c r="CC141" s="43"/>
      <c r="CI141" s="42">
        <v>0</v>
      </c>
      <c r="CJ141" s="44"/>
      <c r="CO141" s="42">
        <v>0</v>
      </c>
      <c r="CP141" s="44"/>
      <c r="CQ141" s="43"/>
      <c r="CU141" s="42">
        <v>0</v>
      </c>
      <c r="CV141" s="46"/>
      <c r="DA141" s="42">
        <v>0</v>
      </c>
      <c r="DB141" s="44"/>
      <c r="DE141" s="42">
        <v>0</v>
      </c>
      <c r="DF141" s="46"/>
      <c r="DG141" s="43"/>
      <c r="DI141" s="42">
        <v>0</v>
      </c>
      <c r="DJ141" s="44"/>
      <c r="DK141" s="43"/>
      <c r="DO141" s="42">
        <v>0</v>
      </c>
      <c r="DP141" s="46"/>
      <c r="DQ141" s="43"/>
      <c r="DU141" s="42">
        <v>0</v>
      </c>
      <c r="DV141" s="44"/>
      <c r="EB141" s="42">
        <v>0</v>
      </c>
      <c r="EC141" s="44"/>
      <c r="ED141" s="47"/>
      <c r="EH141" s="42">
        <v>0</v>
      </c>
      <c r="EI141" s="44"/>
      <c r="EN141" s="42">
        <v>0</v>
      </c>
      <c r="EO141" s="46"/>
      <c r="ET141" s="42">
        <v>0</v>
      </c>
      <c r="EU141" s="46"/>
      <c r="EZ141" s="42">
        <v>0</v>
      </c>
      <c r="FA141" s="46"/>
      <c r="FF141" s="42">
        <v>0</v>
      </c>
      <c r="FG141" s="44"/>
      <c r="FJ141" s="42">
        <v>0</v>
      </c>
      <c r="FK141" s="44"/>
      <c r="FP141" s="42">
        <v>0</v>
      </c>
      <c r="FQ141" s="44"/>
      <c r="FR141" s="47"/>
      <c r="FT141" s="42">
        <v>0</v>
      </c>
      <c r="FU141" s="44"/>
      <c r="FZ141" s="42">
        <v>0</v>
      </c>
      <c r="GA141" s="44"/>
      <c r="GF141" s="42">
        <v>0</v>
      </c>
      <c r="GG141" s="46"/>
      <c r="GL141" s="42">
        <v>0</v>
      </c>
      <c r="GM141" s="44"/>
      <c r="GN141" s="41"/>
      <c r="GR141" s="42">
        <v>0</v>
      </c>
      <c r="GS141" s="46"/>
      <c r="GT141" s="47"/>
      <c r="GZ141" s="42">
        <v>0</v>
      </c>
      <c r="HA141" s="46"/>
      <c r="HB141" s="40">
        <v>0</v>
      </c>
      <c r="HC141" s="40">
        <v>0</v>
      </c>
      <c r="HD141" s="40">
        <v>0</v>
      </c>
      <c r="HE141" s="40">
        <v>0</v>
      </c>
      <c r="HF141" s="42">
        <v>0</v>
      </c>
      <c r="HG141" s="46"/>
      <c r="HH141" s="40">
        <v>0</v>
      </c>
      <c r="HI141" s="40">
        <v>0</v>
      </c>
      <c r="HJ141" s="40">
        <v>0</v>
      </c>
      <c r="HK141" s="40">
        <v>0</v>
      </c>
      <c r="HL141" s="42">
        <v>0</v>
      </c>
      <c r="HM141" s="46"/>
      <c r="HN141" s="47">
        <v>0</v>
      </c>
      <c r="HO141" s="40">
        <v>0</v>
      </c>
      <c r="HP141" s="42">
        <v>0</v>
      </c>
      <c r="HQ141" s="46"/>
      <c r="HR141" s="47">
        <v>0</v>
      </c>
      <c r="HS141" s="40">
        <v>0</v>
      </c>
      <c r="HT141" s="40">
        <v>0</v>
      </c>
      <c r="HU141" s="40">
        <v>0</v>
      </c>
      <c r="HV141" s="42">
        <v>0</v>
      </c>
      <c r="HW141" s="46"/>
      <c r="HX141" s="47">
        <v>0</v>
      </c>
      <c r="HY141" s="40">
        <v>0</v>
      </c>
      <c r="HZ141" s="40">
        <v>0</v>
      </c>
      <c r="IA141" s="40">
        <v>0</v>
      </c>
      <c r="IB141" s="42">
        <v>0</v>
      </c>
      <c r="IC141" s="46"/>
      <c r="ID141" s="47">
        <v>0</v>
      </c>
      <c r="IE141" s="40">
        <v>0</v>
      </c>
      <c r="IF141" s="42">
        <v>0</v>
      </c>
      <c r="IG141" s="46"/>
      <c r="IH141" s="47">
        <v>0</v>
      </c>
      <c r="II141" s="40">
        <v>0</v>
      </c>
      <c r="IJ141" s="40">
        <v>0</v>
      </c>
      <c r="IK141" s="40">
        <v>0</v>
      </c>
      <c r="IL141" s="42">
        <v>0</v>
      </c>
      <c r="IM141" s="46"/>
      <c r="IN141" s="47">
        <v>0</v>
      </c>
      <c r="IO141" s="40">
        <v>0</v>
      </c>
      <c r="IP141" s="42">
        <v>0</v>
      </c>
      <c r="IQ141" s="46"/>
      <c r="IR141" s="47">
        <v>0</v>
      </c>
      <c r="IS141" s="40">
        <v>0</v>
      </c>
      <c r="IT141" s="40">
        <v>16.140999999999998</v>
      </c>
      <c r="IU141" s="40">
        <v>20</v>
      </c>
      <c r="IV141" s="42">
        <v>-3.8590000000000022</v>
      </c>
      <c r="IW141" s="46"/>
      <c r="IX141" s="40">
        <v>0</v>
      </c>
      <c r="IY141" s="40">
        <v>0</v>
      </c>
      <c r="IZ141" s="40">
        <v>82.599000000000004</v>
      </c>
      <c r="JA141" s="40">
        <v>80</v>
      </c>
      <c r="JB141" s="42">
        <v>2.5990000000000042</v>
      </c>
      <c r="JC141" s="46"/>
      <c r="JD141" s="47">
        <v>0</v>
      </c>
      <c r="JE141" s="40">
        <v>0</v>
      </c>
      <c r="JF141" s="40">
        <v>99.539000000000001</v>
      </c>
      <c r="JG141" s="40">
        <v>100</v>
      </c>
      <c r="JH141" s="42">
        <v>-0.46099999999999852</v>
      </c>
      <c r="JI141" s="46"/>
      <c r="JJ141" s="47">
        <v>0</v>
      </c>
      <c r="JK141" s="40">
        <v>0</v>
      </c>
      <c r="JL141" s="40">
        <v>16.408000000000001</v>
      </c>
      <c r="JM141" s="40">
        <v>15</v>
      </c>
      <c r="JN141" s="42">
        <v>1.408000000000001</v>
      </c>
      <c r="JO141" s="46"/>
      <c r="JP141" s="47">
        <v>0</v>
      </c>
      <c r="JQ141" s="40">
        <v>0</v>
      </c>
      <c r="JR141" s="40">
        <v>96.588999999999999</v>
      </c>
      <c r="JS141" s="40">
        <v>99</v>
      </c>
      <c r="JT141" s="42">
        <v>-2.4110000000000009</v>
      </c>
      <c r="JU141" s="46"/>
      <c r="JV141" s="47">
        <v>0</v>
      </c>
      <c r="JW141" s="40">
        <v>0</v>
      </c>
      <c r="JX141" s="40">
        <v>33.134999999999998</v>
      </c>
      <c r="JY141" s="40">
        <v>30</v>
      </c>
      <c r="JZ141" s="42">
        <v>3.134999999999998</v>
      </c>
      <c r="KA141" s="46"/>
      <c r="KB141" s="47">
        <v>0</v>
      </c>
      <c r="KC141" s="40">
        <v>0</v>
      </c>
      <c r="KD141" s="40">
        <v>0</v>
      </c>
      <c r="KE141" s="40">
        <v>0</v>
      </c>
      <c r="KF141" s="42">
        <v>0</v>
      </c>
      <c r="KG141" s="46"/>
      <c r="KH141" s="47">
        <v>0</v>
      </c>
      <c r="KI141" s="40">
        <v>0</v>
      </c>
      <c r="KJ141" s="42">
        <v>0</v>
      </c>
      <c r="KK141" s="46"/>
      <c r="KL141" s="47">
        <v>0</v>
      </c>
      <c r="KM141" s="40">
        <v>0</v>
      </c>
      <c r="KN141" s="40">
        <v>0</v>
      </c>
      <c r="KO141" s="40">
        <v>0</v>
      </c>
      <c r="KP141" s="42">
        <v>0</v>
      </c>
      <c r="KQ141" s="46"/>
      <c r="KR141" s="47">
        <v>0</v>
      </c>
      <c r="KS141" s="40">
        <v>0</v>
      </c>
      <c r="KT141" s="40">
        <v>48.406999999999996</v>
      </c>
      <c r="KU141" s="40">
        <v>50</v>
      </c>
      <c r="KV141" s="42">
        <v>-1.593000000000004</v>
      </c>
      <c r="KW141" s="46"/>
      <c r="KX141" s="47">
        <v>0</v>
      </c>
      <c r="KY141" s="40">
        <v>0</v>
      </c>
      <c r="KZ141" s="40">
        <v>57.466000000000001</v>
      </c>
      <c r="LA141" s="40">
        <v>60</v>
      </c>
      <c r="LB141" s="42">
        <v>-2.5339999999999989</v>
      </c>
      <c r="LC141" s="46"/>
      <c r="LD141" s="40">
        <v>0</v>
      </c>
      <c r="LE141" s="40">
        <v>0</v>
      </c>
      <c r="LF141" s="40">
        <v>41.685000000000002</v>
      </c>
      <c r="LG141" s="40">
        <v>40</v>
      </c>
      <c r="LH141" s="42">
        <v>1.6850000000000021</v>
      </c>
      <c r="LI141" s="46"/>
      <c r="LJ141" s="47"/>
      <c r="LO141" s="46"/>
      <c r="LP141" s="47"/>
      <c r="LU141" s="46"/>
      <c r="LV141" s="43"/>
      <c r="MA141" s="46"/>
      <c r="MB141" s="47"/>
      <c r="MG141" s="46"/>
      <c r="MH141" s="47"/>
      <c r="MK141" s="46"/>
      <c r="ML141" s="47"/>
      <c r="MQ141" s="46"/>
      <c r="MR141" s="47"/>
      <c r="MW141" s="46"/>
      <c r="MX141" s="47"/>
      <c r="NC141" s="46"/>
      <c r="ND141" s="47"/>
      <c r="NH141" s="42"/>
      <c r="NI141" s="46"/>
      <c r="NJ141" s="47"/>
      <c r="NL141" s="42"/>
      <c r="NM141" s="46"/>
    </row>
    <row r="142" spans="1:377" x14ac:dyDescent="0.25">
      <c r="A142" s="40" t="s">
        <v>368</v>
      </c>
      <c r="B142" s="41">
        <v>1</v>
      </c>
      <c r="Y142" s="43"/>
      <c r="AE142" s="42">
        <v>0</v>
      </c>
      <c r="AF142" s="44"/>
      <c r="AG142" s="43"/>
      <c r="AK142" s="42">
        <v>0</v>
      </c>
      <c r="AL142" s="44"/>
      <c r="AM142" s="43"/>
      <c r="AQ142" s="42">
        <v>0</v>
      </c>
      <c r="AR142" s="44"/>
      <c r="AS142" s="43"/>
      <c r="AW142" s="42">
        <v>0</v>
      </c>
      <c r="AX142" s="44"/>
      <c r="BE142" s="42">
        <v>0</v>
      </c>
      <c r="BF142" s="44"/>
      <c r="BK142" s="42">
        <v>0</v>
      </c>
      <c r="BL142" s="44"/>
      <c r="BM142" s="43"/>
      <c r="BQ142" s="42">
        <v>0</v>
      </c>
      <c r="BR142" s="44"/>
      <c r="BS142" s="43"/>
      <c r="BT142" s="42">
        <v>20</v>
      </c>
      <c r="BU142" s="39">
        <v>-20</v>
      </c>
      <c r="BV142" s="44">
        <v>20</v>
      </c>
      <c r="CA142" s="42">
        <v>0</v>
      </c>
      <c r="CB142" s="44"/>
      <c r="CC142" s="43"/>
      <c r="CI142" s="42">
        <v>0</v>
      </c>
      <c r="CJ142" s="44"/>
      <c r="CP142" s="44"/>
      <c r="CQ142" s="43"/>
      <c r="CV142" s="46"/>
      <c r="DB142" s="44"/>
      <c r="DF142" s="46"/>
      <c r="DG142" s="43"/>
      <c r="DJ142" s="44"/>
      <c r="DK142" s="43"/>
      <c r="DP142" s="46"/>
      <c r="DQ142" s="43"/>
      <c r="DV142" s="44"/>
      <c r="EC142" s="44"/>
      <c r="ED142" s="47"/>
      <c r="EI142" s="44"/>
      <c r="EO142" s="46"/>
      <c r="EU142" s="46"/>
      <c r="FA142" s="46"/>
      <c r="FG142" s="44"/>
      <c r="FK142" s="44"/>
      <c r="FQ142" s="44"/>
      <c r="FR142" s="47"/>
      <c r="FU142" s="44"/>
      <c r="GA142" s="44"/>
      <c r="GG142" s="46"/>
      <c r="GM142" s="44"/>
      <c r="GN142" s="41"/>
      <c r="GS142" s="46"/>
      <c r="GT142" s="47"/>
      <c r="HA142" s="46"/>
      <c r="HG142" s="46"/>
      <c r="HM142" s="46"/>
      <c r="HN142" s="47"/>
      <c r="HQ142" s="46"/>
      <c r="HR142" s="47"/>
      <c r="HW142" s="46"/>
      <c r="HX142" s="47"/>
      <c r="IC142" s="46"/>
      <c r="ID142" s="47"/>
      <c r="IG142" s="46"/>
      <c r="IH142" s="47"/>
      <c r="IM142" s="46"/>
      <c r="IN142" s="47"/>
      <c r="IQ142" s="46"/>
      <c r="IR142" s="47"/>
      <c r="IW142" s="46"/>
      <c r="JC142" s="46"/>
      <c r="JD142" s="47"/>
      <c r="JI142" s="46"/>
      <c r="JJ142" s="47"/>
      <c r="JO142" s="46"/>
      <c r="JP142" s="47"/>
      <c r="JU142" s="46"/>
      <c r="JV142" s="47"/>
      <c r="KA142" s="46"/>
      <c r="KB142" s="47"/>
      <c r="KF142" s="42"/>
      <c r="KG142" s="46"/>
      <c r="KH142" s="47"/>
      <c r="KJ142" s="42"/>
      <c r="KK142" s="46"/>
      <c r="KL142" s="47"/>
      <c r="KP142" s="42"/>
      <c r="KQ142" s="46"/>
      <c r="KR142" s="47"/>
      <c r="KV142" s="42"/>
      <c r="KW142" s="46"/>
      <c r="KX142" s="47"/>
      <c r="LB142" s="42"/>
      <c r="LC142" s="46"/>
      <c r="LH142" s="42"/>
      <c r="LI142" s="46"/>
      <c r="LJ142" s="47"/>
      <c r="LO142" s="46"/>
      <c r="LP142" s="47"/>
      <c r="LU142" s="46"/>
      <c r="LV142" s="43"/>
      <c r="MA142" s="46"/>
      <c r="MB142" s="47"/>
      <c r="MG142" s="46"/>
      <c r="MH142" s="47"/>
      <c r="MK142" s="46"/>
      <c r="ML142" s="47"/>
      <c r="MQ142" s="46"/>
      <c r="MR142" s="47"/>
      <c r="MW142" s="46"/>
      <c r="MX142" s="47"/>
      <c r="NC142" s="46"/>
      <c r="ND142" s="47"/>
      <c r="NH142" s="42"/>
      <c r="NI142" s="46"/>
      <c r="NJ142" s="47"/>
      <c r="NL142" s="42"/>
      <c r="NM142" s="46"/>
    </row>
    <row r="143" spans="1:377" x14ac:dyDescent="0.25">
      <c r="A143" s="40" t="s">
        <v>369</v>
      </c>
      <c r="B143" s="41">
        <v>1</v>
      </c>
      <c r="Y143" s="43"/>
      <c r="AE143" s="42">
        <v>0</v>
      </c>
      <c r="AF143" s="44"/>
      <c r="AG143" s="43"/>
      <c r="AK143" s="42">
        <v>0</v>
      </c>
      <c r="AL143" s="44"/>
      <c r="AM143" s="43"/>
      <c r="AQ143" s="42">
        <v>0</v>
      </c>
      <c r="AR143" s="44"/>
      <c r="AS143" s="43"/>
      <c r="AW143" s="42">
        <v>0</v>
      </c>
      <c r="AX143" s="44"/>
      <c r="BD143">
        <v>4</v>
      </c>
      <c r="BE143" s="39">
        <v>-4</v>
      </c>
      <c r="BF143" s="44">
        <v>4</v>
      </c>
      <c r="BI143">
        <v>4</v>
      </c>
      <c r="BJ143">
        <v>5</v>
      </c>
      <c r="BK143" s="42">
        <v>-1</v>
      </c>
      <c r="BL143" s="44"/>
      <c r="BM143" s="43"/>
      <c r="BO143">
        <v>24</v>
      </c>
      <c r="BP143">
        <v>25</v>
      </c>
      <c r="BQ143" s="42">
        <v>-1</v>
      </c>
      <c r="BR143" s="44"/>
      <c r="BS143" s="43"/>
      <c r="BU143" s="42">
        <v>0</v>
      </c>
      <c r="BV143" s="44"/>
      <c r="CA143" s="42">
        <v>0</v>
      </c>
      <c r="CB143" s="44"/>
      <c r="CC143" s="43">
        <v>52</v>
      </c>
      <c r="CD143" s="42">
        <v>52</v>
      </c>
      <c r="CI143" s="42">
        <v>0</v>
      </c>
      <c r="CJ143" s="44"/>
      <c r="CO143" s="42">
        <v>0</v>
      </c>
      <c r="CP143" s="44"/>
      <c r="CQ143" s="43"/>
      <c r="CV143" s="46"/>
      <c r="DB143" s="44"/>
      <c r="DF143" s="46"/>
      <c r="DG143" s="43"/>
      <c r="DJ143" s="44"/>
      <c r="DK143" s="43"/>
      <c r="DP143" s="46"/>
      <c r="DQ143" s="43"/>
      <c r="DV143" s="44"/>
      <c r="EC143" s="44"/>
      <c r="ED143" s="47"/>
      <c r="EI143" s="44"/>
      <c r="EO143" s="46"/>
      <c r="EU143" s="46"/>
      <c r="FA143" s="46"/>
      <c r="FG143" s="44"/>
      <c r="FK143" s="44"/>
      <c r="FQ143" s="44"/>
      <c r="FR143" s="47"/>
      <c r="FU143" s="44"/>
      <c r="GA143" s="44"/>
      <c r="GG143" s="46"/>
      <c r="GM143" s="44"/>
      <c r="GN143" s="41"/>
      <c r="GS143" s="46"/>
      <c r="GT143" s="47"/>
      <c r="HA143" s="46"/>
      <c r="HG143" s="46"/>
      <c r="HM143" s="46"/>
      <c r="HN143" s="47"/>
      <c r="HQ143" s="46"/>
      <c r="HR143" s="47"/>
      <c r="HW143" s="46"/>
      <c r="HX143" s="47"/>
      <c r="IC143" s="46"/>
      <c r="ID143" s="47"/>
      <c r="IG143" s="46"/>
      <c r="IH143" s="47"/>
      <c r="IM143" s="46"/>
      <c r="IN143" s="47"/>
      <c r="IQ143" s="46"/>
      <c r="IR143" s="47"/>
      <c r="IW143" s="46"/>
      <c r="JC143" s="46"/>
      <c r="JD143" s="47"/>
      <c r="JI143" s="46"/>
      <c r="JJ143" s="47"/>
      <c r="JO143" s="46"/>
      <c r="JP143" s="47"/>
      <c r="JU143" s="46"/>
      <c r="JV143" s="47"/>
      <c r="KA143" s="46"/>
      <c r="KB143" s="47"/>
      <c r="KF143" s="42"/>
      <c r="KG143" s="46"/>
      <c r="KH143" s="47"/>
      <c r="KJ143" s="42"/>
      <c r="KK143" s="46"/>
      <c r="KL143" s="47"/>
      <c r="KP143" s="42"/>
      <c r="KQ143" s="46"/>
      <c r="KR143" s="47"/>
      <c r="KV143" s="42"/>
      <c r="KW143" s="46"/>
      <c r="KX143" s="47"/>
      <c r="LB143" s="42"/>
      <c r="LC143" s="46"/>
      <c r="LH143" s="42"/>
      <c r="LI143" s="46"/>
      <c r="LJ143" s="47"/>
      <c r="LO143" s="46"/>
      <c r="LP143" s="47"/>
      <c r="LU143" s="46"/>
      <c r="LV143" s="43"/>
      <c r="MA143" s="46"/>
      <c r="MB143" s="47"/>
      <c r="MG143" s="46"/>
      <c r="MH143" s="47"/>
      <c r="MK143" s="46"/>
      <c r="ML143" s="47"/>
      <c r="MQ143" s="46"/>
      <c r="MR143" s="47"/>
      <c r="MW143" s="46"/>
      <c r="MX143" s="47"/>
      <c r="NC143" s="46"/>
      <c r="ND143" s="47"/>
      <c r="NH143" s="42"/>
      <c r="NI143" s="46"/>
      <c r="NJ143" s="47"/>
      <c r="NL143" s="42"/>
      <c r="NM143" s="46"/>
    </row>
    <row r="144" spans="1:377" x14ac:dyDescent="0.25">
      <c r="A144" s="40" t="s">
        <v>370</v>
      </c>
      <c r="B144" s="41">
        <v>1</v>
      </c>
      <c r="Y144" s="43"/>
      <c r="AE144" s="42">
        <v>0</v>
      </c>
      <c r="AF144" s="44"/>
      <c r="AG144" s="43"/>
      <c r="AK144" s="42">
        <v>0</v>
      </c>
      <c r="AL144" s="44"/>
      <c r="AM144" s="43"/>
      <c r="AQ144" s="42">
        <v>0</v>
      </c>
      <c r="AR144" s="44"/>
      <c r="AS144" s="43"/>
      <c r="AW144" s="42">
        <v>0</v>
      </c>
      <c r="AX144" s="44"/>
      <c r="BE144" s="42">
        <v>0</v>
      </c>
      <c r="BF144" s="44"/>
      <c r="BJ144">
        <v>8</v>
      </c>
      <c r="BK144" s="39">
        <v>-8</v>
      </c>
      <c r="BL144" s="44">
        <v>8</v>
      </c>
      <c r="BM144" s="43"/>
      <c r="BQ144" s="42">
        <v>0</v>
      </c>
      <c r="BR144" s="44"/>
      <c r="BS144" s="43"/>
      <c r="BU144" s="42">
        <v>0</v>
      </c>
      <c r="BV144" s="44"/>
      <c r="CA144" s="42">
        <v>0</v>
      </c>
      <c r="CB144" s="44"/>
      <c r="CC144" s="43"/>
      <c r="CD144" s="42">
        <v>52</v>
      </c>
      <c r="CI144" s="39">
        <v>-52</v>
      </c>
      <c r="CJ144" s="44">
        <v>52</v>
      </c>
      <c r="CO144" s="42">
        <v>0</v>
      </c>
      <c r="CP144" s="44"/>
      <c r="CQ144" s="43"/>
      <c r="CV144" s="46"/>
      <c r="DB144" s="44"/>
      <c r="DF144" s="46"/>
      <c r="DG144" s="43"/>
      <c r="DJ144" s="44"/>
      <c r="DK144" s="43"/>
      <c r="DP144" s="46"/>
      <c r="DQ144" s="43"/>
      <c r="DV144" s="44"/>
      <c r="EC144" s="44"/>
      <c r="ED144" s="47"/>
      <c r="EI144" s="44"/>
      <c r="EO144" s="46"/>
      <c r="EU144" s="46"/>
      <c r="FA144" s="46"/>
      <c r="FG144" s="44"/>
      <c r="FK144" s="44"/>
      <c r="FQ144" s="44"/>
      <c r="FR144" s="47"/>
      <c r="FU144" s="44"/>
      <c r="GA144" s="44"/>
      <c r="GG144" s="46"/>
      <c r="GM144" s="44"/>
      <c r="GN144" s="41"/>
      <c r="GS144" s="46"/>
      <c r="GT144" s="47"/>
      <c r="HA144" s="46"/>
      <c r="HG144" s="46"/>
      <c r="HM144" s="46"/>
      <c r="HN144" s="47"/>
      <c r="HQ144" s="46"/>
      <c r="HR144" s="47"/>
      <c r="HW144" s="46"/>
      <c r="HX144" s="47"/>
      <c r="IC144" s="46"/>
      <c r="ID144" s="47"/>
      <c r="IG144" s="46"/>
      <c r="IH144" s="47"/>
      <c r="IM144" s="46"/>
      <c r="IN144" s="47"/>
      <c r="IQ144" s="46"/>
      <c r="IR144" s="47"/>
      <c r="IW144" s="46"/>
      <c r="JC144" s="46"/>
      <c r="JD144" s="47"/>
      <c r="JI144" s="46"/>
      <c r="JJ144" s="47"/>
      <c r="JO144" s="46"/>
      <c r="JP144" s="47"/>
      <c r="JU144" s="46"/>
      <c r="JV144" s="47"/>
      <c r="KA144" s="46"/>
      <c r="KB144" s="47"/>
      <c r="KF144" s="42"/>
      <c r="KG144" s="46"/>
      <c r="KH144" s="47"/>
      <c r="KJ144" s="42"/>
      <c r="KK144" s="46"/>
      <c r="KL144" s="47"/>
      <c r="KP144" s="42"/>
      <c r="KQ144" s="46"/>
      <c r="KR144" s="47"/>
      <c r="KV144" s="42"/>
      <c r="KW144" s="46"/>
      <c r="KX144" s="47"/>
      <c r="LB144" s="42"/>
      <c r="LC144" s="46"/>
      <c r="LH144" s="42"/>
      <c r="LI144" s="46"/>
      <c r="LJ144" s="47"/>
      <c r="LO144" s="46"/>
      <c r="LP144" s="47"/>
      <c r="LU144" s="46"/>
      <c r="LV144" s="43"/>
      <c r="MA144" s="46"/>
      <c r="MB144" s="47"/>
      <c r="MG144" s="46"/>
      <c r="MH144" s="47"/>
      <c r="MK144" s="46"/>
      <c r="ML144" s="47"/>
      <c r="MQ144" s="46"/>
      <c r="MR144" s="47"/>
      <c r="MW144" s="46"/>
      <c r="MX144" s="47"/>
      <c r="NC144" s="46"/>
      <c r="ND144" s="47"/>
      <c r="NH144" s="42"/>
      <c r="NI144" s="46"/>
      <c r="NJ144" s="47"/>
      <c r="NL144" s="42"/>
      <c r="NM144" s="46"/>
    </row>
    <row r="145" spans="1:377" x14ac:dyDescent="0.25">
      <c r="A145" s="40" t="s">
        <v>371</v>
      </c>
      <c r="B145" s="41">
        <v>0.4</v>
      </c>
      <c r="H145">
        <v>8</v>
      </c>
      <c r="L145">
        <v>8</v>
      </c>
      <c r="V145">
        <v>16</v>
      </c>
      <c r="Y145" s="43"/>
      <c r="AB145">
        <v>16</v>
      </c>
      <c r="AE145" s="39">
        <v>-16</v>
      </c>
      <c r="AF145" s="44">
        <v>6.4</v>
      </c>
      <c r="AG145" s="43"/>
      <c r="AK145" s="42">
        <v>0</v>
      </c>
      <c r="AL145" s="44"/>
      <c r="AM145" s="43"/>
      <c r="AP145">
        <v>36</v>
      </c>
      <c r="AQ145" s="39">
        <v>-36</v>
      </c>
      <c r="AR145" s="44">
        <v>14.4</v>
      </c>
      <c r="AS145" s="43"/>
      <c r="AT145">
        <v>24</v>
      </c>
      <c r="AW145" s="39">
        <v>-24</v>
      </c>
      <c r="AX145" s="44">
        <v>9.6000000000000014</v>
      </c>
      <c r="BD145">
        <v>24</v>
      </c>
      <c r="BE145" s="39">
        <v>-24</v>
      </c>
      <c r="BF145" s="44">
        <v>9.6000000000000014</v>
      </c>
      <c r="BK145" s="42">
        <v>0</v>
      </c>
      <c r="BL145" s="44"/>
      <c r="BM145" s="43"/>
      <c r="BP145">
        <v>40</v>
      </c>
      <c r="BQ145" s="39">
        <v>-40</v>
      </c>
      <c r="BR145" s="44">
        <v>16</v>
      </c>
      <c r="BS145" s="43"/>
      <c r="BT145">
        <v>24</v>
      </c>
      <c r="BU145" s="39">
        <v>-24</v>
      </c>
      <c r="BV145" s="44">
        <v>9.6000000000000014</v>
      </c>
      <c r="CA145" s="42">
        <v>0</v>
      </c>
      <c r="CB145" s="44"/>
      <c r="CC145" s="43"/>
      <c r="CH145">
        <v>50</v>
      </c>
      <c r="CI145" s="39">
        <v>-50</v>
      </c>
      <c r="CJ145" s="44">
        <v>20</v>
      </c>
      <c r="CO145" s="42">
        <v>0</v>
      </c>
      <c r="CP145" s="44"/>
      <c r="CQ145" s="43"/>
      <c r="CT145">
        <v>60</v>
      </c>
      <c r="CU145" s="39">
        <v>-60</v>
      </c>
      <c r="CV145" s="44">
        <v>24</v>
      </c>
      <c r="DA145" s="42">
        <v>0</v>
      </c>
      <c r="DB145" s="44"/>
      <c r="DD145" s="40">
        <v>64</v>
      </c>
      <c r="DE145" s="39">
        <v>-64</v>
      </c>
      <c r="DF145" s="46">
        <v>25.6</v>
      </c>
      <c r="DG145" s="43"/>
      <c r="DI145" s="42">
        <v>0</v>
      </c>
      <c r="DJ145" s="44"/>
      <c r="DK145" s="43"/>
      <c r="DM145">
        <v>24</v>
      </c>
      <c r="DN145">
        <v>24</v>
      </c>
      <c r="DO145" s="42">
        <v>0</v>
      </c>
      <c r="DP145" s="46"/>
      <c r="DQ145" s="43"/>
      <c r="DT145" s="42">
        <v>20</v>
      </c>
      <c r="DU145" s="39">
        <v>-20</v>
      </c>
      <c r="DV145" s="44">
        <v>8</v>
      </c>
      <c r="EB145" s="42">
        <v>0</v>
      </c>
      <c r="EC145" s="44"/>
      <c r="ED145" s="47"/>
      <c r="EI145" s="44"/>
      <c r="EO145" s="46"/>
      <c r="EU145" s="46"/>
      <c r="FA145" s="46"/>
      <c r="FG145" s="44"/>
      <c r="FK145" s="44"/>
      <c r="FQ145" s="44"/>
      <c r="FR145" s="47"/>
      <c r="FU145" s="44"/>
      <c r="GA145" s="44"/>
      <c r="GG145" s="46"/>
      <c r="GM145" s="44"/>
      <c r="GN145" s="41"/>
      <c r="GS145" s="46"/>
      <c r="GT145" s="47"/>
      <c r="HA145" s="46"/>
      <c r="HG145" s="46"/>
      <c r="HM145" s="46"/>
      <c r="HN145" s="47"/>
      <c r="HQ145" s="46"/>
      <c r="HR145" s="47"/>
      <c r="HW145" s="46"/>
      <c r="HX145" s="47"/>
      <c r="IC145" s="46"/>
      <c r="ID145" s="47"/>
      <c r="IG145" s="46"/>
      <c r="IH145" s="47"/>
      <c r="IM145" s="46"/>
      <c r="IN145" s="47"/>
      <c r="IQ145" s="46"/>
      <c r="IR145" s="47"/>
      <c r="IW145" s="46"/>
      <c r="JC145" s="46"/>
      <c r="JD145" s="47"/>
      <c r="JI145" s="46"/>
      <c r="JJ145" s="47"/>
      <c r="JO145" s="46"/>
      <c r="JP145" s="47"/>
      <c r="JU145" s="46"/>
      <c r="JV145" s="47"/>
      <c r="KA145" s="46"/>
      <c r="KB145" s="47"/>
      <c r="KG145" s="46"/>
      <c r="KH145" s="47"/>
      <c r="KK145" s="46"/>
      <c r="KL145" s="47"/>
      <c r="KQ145" s="46"/>
      <c r="KR145" s="47"/>
      <c r="KW145" s="46"/>
      <c r="KX145" s="47"/>
      <c r="LC145" s="46"/>
      <c r="LI145" s="46"/>
      <c r="LJ145" s="47"/>
      <c r="LO145" s="46"/>
      <c r="LP145" s="47"/>
      <c r="LU145" s="46"/>
      <c r="LV145" s="43"/>
      <c r="MA145" s="46"/>
      <c r="MB145" s="47"/>
      <c r="MG145" s="46"/>
      <c r="MH145" s="47"/>
      <c r="MK145" s="46"/>
      <c r="ML145" s="47"/>
      <c r="MQ145" s="46"/>
      <c r="MR145" s="47"/>
      <c r="MW145" s="46"/>
      <c r="MX145" s="47"/>
      <c r="NC145" s="46"/>
      <c r="ND145" s="47"/>
      <c r="NH145" s="42"/>
      <c r="NI145" s="46"/>
      <c r="NJ145" s="47"/>
      <c r="NL145" s="42"/>
      <c r="NM145" s="46"/>
    </row>
    <row r="146" spans="1:377" x14ac:dyDescent="0.25">
      <c r="A146" s="40" t="s">
        <v>372</v>
      </c>
      <c r="B146" s="41">
        <v>0.41</v>
      </c>
      <c r="Y146" s="43"/>
      <c r="AE146" s="42">
        <v>0</v>
      </c>
      <c r="AF146" s="44"/>
      <c r="AG146" s="43"/>
      <c r="AK146" s="42">
        <v>0</v>
      </c>
      <c r="AL146" s="44"/>
      <c r="AM146" s="43"/>
      <c r="AQ146" s="42">
        <v>0</v>
      </c>
      <c r="AR146" s="44"/>
      <c r="AS146" s="43"/>
      <c r="AW146" s="42">
        <v>0</v>
      </c>
      <c r="AX146" s="44"/>
      <c r="BE146" s="42">
        <v>0</v>
      </c>
      <c r="BF146" s="44"/>
      <c r="BK146" s="42">
        <v>0</v>
      </c>
      <c r="BL146" s="44"/>
      <c r="BM146" s="43"/>
      <c r="BQ146" s="42">
        <v>0</v>
      </c>
      <c r="BR146" s="44"/>
      <c r="BS146" s="43"/>
      <c r="BU146" s="42">
        <v>0</v>
      </c>
      <c r="BV146" s="44"/>
      <c r="CA146" s="42">
        <v>0</v>
      </c>
      <c r="CB146" s="44"/>
      <c r="CC146" s="43"/>
      <c r="CI146" s="42">
        <v>0</v>
      </c>
      <c r="CJ146" s="44"/>
      <c r="CO146" s="42">
        <v>0</v>
      </c>
      <c r="CP146" s="44"/>
      <c r="CQ146" s="43"/>
      <c r="CU146" s="42">
        <v>0</v>
      </c>
      <c r="CV146" s="46"/>
      <c r="DA146" s="42">
        <v>0</v>
      </c>
      <c r="DB146" s="44"/>
      <c r="DE146" s="42">
        <v>0</v>
      </c>
      <c r="DF146" s="46"/>
      <c r="DG146" s="43"/>
      <c r="DI146" s="42">
        <v>0</v>
      </c>
      <c r="DJ146" s="44"/>
      <c r="DK146" s="43"/>
      <c r="DO146" s="42">
        <v>0</v>
      </c>
      <c r="DP146" s="46"/>
      <c r="DQ146" s="43"/>
      <c r="DU146" s="42">
        <v>0</v>
      </c>
      <c r="DV146" s="44"/>
      <c r="EB146" s="42">
        <v>0</v>
      </c>
      <c r="EC146" s="44"/>
      <c r="ED146" s="47"/>
      <c r="EH146" s="42">
        <v>0</v>
      </c>
      <c r="EI146" s="44"/>
      <c r="EN146" s="42">
        <v>0</v>
      </c>
      <c r="EO146" s="46"/>
      <c r="ET146" s="42">
        <v>0</v>
      </c>
      <c r="EU146" s="46"/>
      <c r="EZ146" s="42">
        <v>0</v>
      </c>
      <c r="FA146" s="46"/>
      <c r="FF146" s="42">
        <v>0</v>
      </c>
      <c r="FG146" s="44"/>
      <c r="FJ146" s="42">
        <v>0</v>
      </c>
      <c r="FK146" s="44"/>
      <c r="FP146" s="42">
        <v>0</v>
      </c>
      <c r="FQ146" s="44"/>
      <c r="FR146" s="47"/>
      <c r="FT146" s="42">
        <v>0</v>
      </c>
      <c r="FU146" s="44"/>
      <c r="FZ146" s="42">
        <v>0</v>
      </c>
      <c r="GA146" s="44"/>
      <c r="GF146" s="42">
        <v>0</v>
      </c>
      <c r="GG146" s="46"/>
      <c r="GL146" s="42">
        <v>0</v>
      </c>
      <c r="GM146" s="44"/>
      <c r="GN146" s="41"/>
      <c r="GR146" s="42">
        <v>0</v>
      </c>
      <c r="GS146" s="46"/>
      <c r="GT146" s="47"/>
      <c r="GZ146" s="42">
        <v>0</v>
      </c>
      <c r="HA146" s="46"/>
      <c r="HB146" s="40">
        <v>0</v>
      </c>
      <c r="HC146" s="40">
        <v>0</v>
      </c>
      <c r="HD146" s="40">
        <v>0</v>
      </c>
      <c r="HE146" s="40">
        <v>0</v>
      </c>
      <c r="HF146" s="42">
        <v>0</v>
      </c>
      <c r="HG146" s="46"/>
      <c r="HH146" s="40">
        <v>0</v>
      </c>
      <c r="HI146" s="40">
        <v>0</v>
      </c>
      <c r="HJ146" s="40">
        <v>0</v>
      </c>
      <c r="HK146" s="40">
        <v>0</v>
      </c>
      <c r="HL146" s="42">
        <v>0</v>
      </c>
      <c r="HM146" s="46"/>
      <c r="HN146" s="47">
        <v>0</v>
      </c>
      <c r="HO146" s="40">
        <v>0</v>
      </c>
      <c r="HP146" s="42">
        <v>0</v>
      </c>
      <c r="HQ146" s="46"/>
      <c r="HR146" s="47">
        <v>0</v>
      </c>
      <c r="HS146" s="40">
        <v>0</v>
      </c>
      <c r="HT146" s="40">
        <v>0</v>
      </c>
      <c r="HU146" s="40">
        <v>0</v>
      </c>
      <c r="HV146" s="42">
        <v>0</v>
      </c>
      <c r="HW146" s="46"/>
      <c r="HX146" s="47">
        <v>0</v>
      </c>
      <c r="HY146" s="40">
        <v>0</v>
      </c>
      <c r="HZ146" s="40">
        <v>0</v>
      </c>
      <c r="IA146" s="40">
        <v>0</v>
      </c>
      <c r="IB146" s="42">
        <v>0</v>
      </c>
      <c r="IC146" s="46"/>
      <c r="ID146" s="47">
        <v>0</v>
      </c>
      <c r="IE146" s="40">
        <v>0</v>
      </c>
      <c r="IF146" s="42">
        <v>0</v>
      </c>
      <c r="IG146" s="46"/>
      <c r="IH146" s="47">
        <v>0</v>
      </c>
      <c r="II146" s="40">
        <v>0</v>
      </c>
      <c r="IJ146" s="40">
        <v>0</v>
      </c>
      <c r="IK146" s="40">
        <v>0</v>
      </c>
      <c r="IL146" s="42">
        <v>0</v>
      </c>
      <c r="IM146" s="46"/>
      <c r="IN146" s="47">
        <v>0</v>
      </c>
      <c r="IO146" s="40">
        <v>0</v>
      </c>
      <c r="IP146" s="42">
        <v>0</v>
      </c>
      <c r="IQ146" s="46"/>
      <c r="IR146" s="47">
        <v>0</v>
      </c>
      <c r="IS146" s="40">
        <v>0</v>
      </c>
      <c r="IT146" s="40">
        <v>0</v>
      </c>
      <c r="IU146" s="40">
        <v>0</v>
      </c>
      <c r="IV146" s="42">
        <v>0</v>
      </c>
      <c r="IW146" s="46"/>
      <c r="IX146" s="40">
        <v>0</v>
      </c>
      <c r="IY146" s="40">
        <v>0</v>
      </c>
      <c r="IZ146" s="40">
        <v>0</v>
      </c>
      <c r="JA146" s="40">
        <v>0</v>
      </c>
      <c r="JB146" s="42">
        <v>0</v>
      </c>
      <c r="JC146" s="46"/>
      <c r="JD146" s="47">
        <v>0</v>
      </c>
      <c r="JE146" s="40">
        <v>0</v>
      </c>
      <c r="JF146" s="40">
        <v>0</v>
      </c>
      <c r="JG146" s="40">
        <v>0</v>
      </c>
      <c r="JH146" s="42">
        <v>0</v>
      </c>
      <c r="JI146" s="46"/>
      <c r="JJ146" s="47">
        <v>0</v>
      </c>
      <c r="JK146" s="40">
        <v>0</v>
      </c>
      <c r="JL146" s="40">
        <v>0</v>
      </c>
      <c r="JM146" s="40">
        <v>0</v>
      </c>
      <c r="JN146" s="42">
        <v>0</v>
      </c>
      <c r="JO146" s="46"/>
      <c r="JP146" s="47">
        <v>0</v>
      </c>
      <c r="JQ146" s="40">
        <v>0</v>
      </c>
      <c r="JR146" s="40">
        <v>0</v>
      </c>
      <c r="JS146" s="40">
        <v>0</v>
      </c>
      <c r="JT146" s="42">
        <v>0</v>
      </c>
      <c r="JU146" s="46"/>
      <c r="JV146" s="47">
        <v>0</v>
      </c>
      <c r="JW146" s="40">
        <v>0</v>
      </c>
      <c r="JX146" s="40">
        <v>0</v>
      </c>
      <c r="JY146" s="40">
        <v>0</v>
      </c>
      <c r="JZ146" s="42">
        <v>0</v>
      </c>
      <c r="KA146" s="46"/>
      <c r="KB146" s="47">
        <v>0</v>
      </c>
      <c r="KC146" s="40">
        <v>0</v>
      </c>
      <c r="KD146" s="40">
        <v>0</v>
      </c>
      <c r="KE146" s="40">
        <v>0</v>
      </c>
      <c r="KF146" s="42">
        <v>0</v>
      </c>
      <c r="KG146" s="46"/>
      <c r="KH146" s="47">
        <v>0</v>
      </c>
      <c r="KI146" s="40">
        <v>0</v>
      </c>
      <c r="KJ146" s="42">
        <v>0</v>
      </c>
      <c r="KK146" s="46"/>
      <c r="KL146" s="47">
        <v>0</v>
      </c>
      <c r="KM146" s="40">
        <v>0</v>
      </c>
      <c r="KN146" s="40">
        <v>0</v>
      </c>
      <c r="KO146" s="40">
        <v>0</v>
      </c>
      <c r="KP146" s="42">
        <v>0</v>
      </c>
      <c r="KQ146" s="46"/>
      <c r="KR146" s="47">
        <v>0</v>
      </c>
      <c r="KS146" s="40">
        <v>0</v>
      </c>
      <c r="KT146" s="40">
        <v>0</v>
      </c>
      <c r="KU146" s="40">
        <v>0</v>
      </c>
      <c r="KV146" s="42">
        <v>0</v>
      </c>
      <c r="KW146" s="46"/>
      <c r="KX146" s="47">
        <v>0</v>
      </c>
      <c r="KY146" s="40">
        <v>0</v>
      </c>
      <c r="KZ146" s="40">
        <v>0</v>
      </c>
      <c r="LA146" s="40">
        <v>0</v>
      </c>
      <c r="LB146" s="42">
        <v>0</v>
      </c>
      <c r="LC146" s="46"/>
      <c r="LD146" s="14">
        <v>280</v>
      </c>
      <c r="LE146" s="40">
        <v>0</v>
      </c>
      <c r="LF146" s="14">
        <v>280</v>
      </c>
      <c r="LG146" s="40">
        <v>0</v>
      </c>
      <c r="LH146" s="42">
        <v>0</v>
      </c>
      <c r="LI146" s="46"/>
      <c r="LJ146" s="47">
        <v>0</v>
      </c>
      <c r="LK146" s="40">
        <v>0</v>
      </c>
      <c r="LL146" s="40">
        <v>0</v>
      </c>
      <c r="LM146" s="40">
        <v>0</v>
      </c>
      <c r="LN146" s="42">
        <v>0</v>
      </c>
      <c r="LO146" s="46"/>
      <c r="LP146" s="47">
        <v>0</v>
      </c>
      <c r="LQ146" s="40">
        <v>0</v>
      </c>
      <c r="LR146" s="40">
        <v>0</v>
      </c>
      <c r="LS146" s="40">
        <v>0</v>
      </c>
      <c r="LT146" s="42">
        <v>0</v>
      </c>
      <c r="LU146" s="46"/>
      <c r="LV146" s="19">
        <v>100</v>
      </c>
      <c r="LW146" s="40">
        <v>0</v>
      </c>
      <c r="LX146" s="14">
        <v>150</v>
      </c>
      <c r="LY146" s="40">
        <v>0</v>
      </c>
      <c r="LZ146" s="42">
        <v>0</v>
      </c>
      <c r="MA146" s="46"/>
      <c r="MB146" s="15"/>
      <c r="MD146" s="14"/>
      <c r="MG146" s="46"/>
      <c r="MH146" s="8"/>
      <c r="MK146" s="46"/>
      <c r="ML146" s="8"/>
      <c r="MN146" s="7"/>
      <c r="MQ146" s="46"/>
      <c r="MR146" s="47"/>
      <c r="MW146" s="46"/>
      <c r="MX146" s="47"/>
      <c r="NC146" s="46"/>
      <c r="ND146" s="47"/>
      <c r="NH146" s="42"/>
      <c r="NI146" s="46"/>
      <c r="NJ146" s="47"/>
      <c r="NL146" s="42"/>
      <c r="NM146" s="46"/>
    </row>
    <row r="147" spans="1:377" x14ac:dyDescent="0.25">
      <c r="A147" s="40" t="s">
        <v>373</v>
      </c>
      <c r="B147" s="41">
        <v>0.33</v>
      </c>
      <c r="Q147">
        <v>144</v>
      </c>
      <c r="Y147" s="43"/>
      <c r="AE147" s="42">
        <v>0</v>
      </c>
      <c r="AF147" s="44"/>
      <c r="AG147" s="43"/>
      <c r="AJ147">
        <v>123</v>
      </c>
      <c r="AK147" s="42">
        <v>-3</v>
      </c>
      <c r="AL147" s="44"/>
      <c r="AM147" s="43"/>
      <c r="AQ147" s="42">
        <v>0</v>
      </c>
      <c r="AR147" s="44"/>
      <c r="AS147" s="43"/>
      <c r="AT147">
        <v>8</v>
      </c>
      <c r="AW147" s="42">
        <v>-2</v>
      </c>
      <c r="AX147" s="44"/>
      <c r="BA147">
        <v>40</v>
      </c>
      <c r="BB147">
        <v>40</v>
      </c>
      <c r="BC147">
        <v>40</v>
      </c>
      <c r="BD147">
        <v>40</v>
      </c>
      <c r="BE147" s="42">
        <v>0</v>
      </c>
      <c r="BF147" s="44"/>
      <c r="BI147">
        <v>32</v>
      </c>
      <c r="BJ147">
        <v>31</v>
      </c>
      <c r="BK147" s="42">
        <v>1</v>
      </c>
      <c r="BL147" s="44"/>
      <c r="BM147" s="43"/>
      <c r="BO147">
        <v>48</v>
      </c>
      <c r="BP147">
        <v>50</v>
      </c>
      <c r="BQ147" s="42">
        <v>-2</v>
      </c>
      <c r="BR147" s="44"/>
      <c r="BS147" s="43"/>
      <c r="BU147" s="42">
        <v>0</v>
      </c>
      <c r="BV147" s="44"/>
      <c r="BY147">
        <v>40</v>
      </c>
      <c r="BZ147">
        <v>40</v>
      </c>
      <c r="CA147" s="42">
        <v>0</v>
      </c>
      <c r="CB147" s="44"/>
      <c r="CC147" s="43"/>
      <c r="CG147">
        <v>48</v>
      </c>
      <c r="CH147">
        <v>50</v>
      </c>
      <c r="CI147" s="42">
        <v>-2</v>
      </c>
      <c r="CJ147" s="44"/>
      <c r="CO147" s="42">
        <v>0</v>
      </c>
      <c r="CP147" s="44"/>
      <c r="CQ147" s="43"/>
      <c r="CS147">
        <v>16</v>
      </c>
      <c r="CT147">
        <v>20</v>
      </c>
      <c r="CU147" s="42">
        <v>-4</v>
      </c>
      <c r="CV147" s="46"/>
      <c r="CW147">
        <v>40</v>
      </c>
      <c r="CX147">
        <v>40</v>
      </c>
      <c r="CY147">
        <v>96</v>
      </c>
      <c r="CZ147">
        <v>100</v>
      </c>
      <c r="DA147" s="42">
        <v>-4</v>
      </c>
      <c r="DB147" s="44"/>
      <c r="DE147" s="42">
        <v>0</v>
      </c>
      <c r="DF147" s="46"/>
      <c r="DG147" s="43"/>
      <c r="DI147" s="42">
        <v>0</v>
      </c>
      <c r="DJ147" s="44"/>
      <c r="DK147" s="43"/>
      <c r="DO147" s="42">
        <v>0</v>
      </c>
      <c r="DP147" s="46"/>
      <c r="DQ147" s="43"/>
      <c r="DS147">
        <v>240</v>
      </c>
      <c r="DT147">
        <v>240</v>
      </c>
      <c r="DU147" s="42">
        <v>0</v>
      </c>
      <c r="DV147" s="44"/>
      <c r="DZ147">
        <v>72</v>
      </c>
      <c r="EA147">
        <v>75</v>
      </c>
      <c r="EB147" s="42">
        <v>-3</v>
      </c>
      <c r="EC147" s="44"/>
      <c r="ED147" s="47"/>
      <c r="EH147" s="42">
        <v>0</v>
      </c>
      <c r="EI147" s="44"/>
      <c r="EJ147">
        <v>80</v>
      </c>
      <c r="EK147">
        <v>80</v>
      </c>
      <c r="EL147">
        <v>120</v>
      </c>
      <c r="EM147">
        <v>122</v>
      </c>
      <c r="EN147" s="42">
        <v>-2</v>
      </c>
      <c r="EO147" s="46"/>
      <c r="EP147">
        <v>16</v>
      </c>
      <c r="EQ147">
        <v>16</v>
      </c>
      <c r="ET147" s="42">
        <v>0</v>
      </c>
      <c r="EU147" s="46"/>
      <c r="EZ147" s="42">
        <v>0</v>
      </c>
      <c r="FA147" s="46"/>
      <c r="FB147">
        <v>96</v>
      </c>
      <c r="FC147">
        <v>100</v>
      </c>
      <c r="FD147">
        <v>72</v>
      </c>
      <c r="FE147">
        <v>70</v>
      </c>
      <c r="FF147" s="42">
        <v>-2</v>
      </c>
      <c r="FG147" s="44"/>
      <c r="FH147">
        <v>16</v>
      </c>
      <c r="FI147">
        <v>20</v>
      </c>
      <c r="FJ147" s="42">
        <v>-4</v>
      </c>
      <c r="FK147" s="44"/>
      <c r="FP147" s="42">
        <v>0</v>
      </c>
      <c r="FQ147" s="44"/>
      <c r="FR147" s="45">
        <v>72</v>
      </c>
      <c r="FS147" s="40">
        <v>70</v>
      </c>
      <c r="FT147" s="42">
        <v>2</v>
      </c>
      <c r="FU147" s="44"/>
      <c r="FX147">
        <v>32</v>
      </c>
      <c r="FY147">
        <v>34</v>
      </c>
      <c r="FZ147" s="42">
        <v>-2</v>
      </c>
      <c r="GA147" s="44"/>
      <c r="GB147">
        <v>72</v>
      </c>
      <c r="GC147">
        <v>70</v>
      </c>
      <c r="GF147" s="42">
        <v>2</v>
      </c>
      <c r="GG147" s="46"/>
      <c r="GL147" s="42">
        <v>0</v>
      </c>
      <c r="GM147" s="44"/>
      <c r="GN147">
        <v>48</v>
      </c>
      <c r="GO147">
        <v>50</v>
      </c>
      <c r="GP147">
        <v>200</v>
      </c>
      <c r="GQ147">
        <v>205</v>
      </c>
      <c r="GR147" s="42">
        <v>-7</v>
      </c>
      <c r="GS147" s="46"/>
      <c r="GT147" s="47"/>
      <c r="GV147">
        <v>40</v>
      </c>
      <c r="GW147">
        <v>40</v>
      </c>
      <c r="GZ147" s="42">
        <v>0</v>
      </c>
      <c r="HA147" s="46"/>
      <c r="HB147" s="40">
        <v>0</v>
      </c>
      <c r="HC147" s="40">
        <v>0</v>
      </c>
      <c r="HD147" s="40">
        <v>120</v>
      </c>
      <c r="HE147" s="40">
        <v>118</v>
      </c>
      <c r="HF147" s="42">
        <v>2</v>
      </c>
      <c r="HG147" s="46"/>
      <c r="HH147" s="40">
        <v>64</v>
      </c>
      <c r="HI147" s="40">
        <v>100</v>
      </c>
      <c r="HJ147" s="40">
        <v>112</v>
      </c>
      <c r="HK147" s="40">
        <v>115</v>
      </c>
      <c r="HL147" s="39">
        <v>-39</v>
      </c>
      <c r="HM147" s="46">
        <v>12.87</v>
      </c>
      <c r="HN147" s="47">
        <v>0</v>
      </c>
      <c r="HO147" s="40">
        <v>0</v>
      </c>
      <c r="HP147" s="42">
        <v>0</v>
      </c>
      <c r="HQ147" s="46"/>
      <c r="HR147" s="47">
        <v>0</v>
      </c>
      <c r="HS147" s="40">
        <v>0</v>
      </c>
      <c r="HT147" s="40">
        <v>120</v>
      </c>
      <c r="HU147" s="40">
        <v>120</v>
      </c>
      <c r="HV147" s="42">
        <v>0</v>
      </c>
      <c r="HW147" s="46"/>
      <c r="HX147" s="47">
        <v>96</v>
      </c>
      <c r="HY147" s="40">
        <v>96</v>
      </c>
      <c r="HZ147" s="40">
        <v>80</v>
      </c>
      <c r="IA147" s="40">
        <v>84</v>
      </c>
      <c r="IB147" s="42">
        <v>-4</v>
      </c>
      <c r="IC147" s="46"/>
      <c r="ID147" s="47">
        <v>24</v>
      </c>
      <c r="IE147" s="40">
        <v>24</v>
      </c>
      <c r="IF147" s="42">
        <v>0</v>
      </c>
      <c r="IG147" s="46"/>
      <c r="IH147" s="47">
        <v>0</v>
      </c>
      <c r="II147" s="40">
        <v>0</v>
      </c>
      <c r="IJ147" s="40">
        <v>152</v>
      </c>
      <c r="IK147" s="40">
        <v>150</v>
      </c>
      <c r="IL147" s="42">
        <v>2</v>
      </c>
      <c r="IM147" s="46"/>
      <c r="IN147" s="47">
        <v>40</v>
      </c>
      <c r="IO147" s="40">
        <v>40</v>
      </c>
      <c r="IP147" s="42">
        <v>0</v>
      </c>
      <c r="IQ147" s="46"/>
      <c r="IR147" s="47">
        <v>80</v>
      </c>
      <c r="IS147" s="40">
        <v>80</v>
      </c>
      <c r="IT147" s="40">
        <v>0</v>
      </c>
      <c r="IU147" s="40">
        <v>0</v>
      </c>
      <c r="IV147" s="42">
        <v>0</v>
      </c>
      <c r="IW147" s="46"/>
      <c r="JC147" s="46"/>
      <c r="JD147" s="47"/>
      <c r="JI147" s="46"/>
      <c r="JJ147" s="47"/>
      <c r="JO147" s="46"/>
      <c r="JP147" s="47"/>
      <c r="JU147" s="46"/>
      <c r="JV147" s="47"/>
      <c r="KA147" s="46"/>
      <c r="KB147" s="47"/>
      <c r="KG147" s="46"/>
      <c r="KH147" s="47"/>
      <c r="KK147" s="46"/>
      <c r="KL147" s="47"/>
      <c r="KQ147" s="46"/>
      <c r="KR147" s="47"/>
      <c r="KW147" s="46"/>
      <c r="KX147" s="47"/>
      <c r="LC147" s="46"/>
      <c r="LI147" s="46"/>
      <c r="LJ147" s="47"/>
      <c r="LO147" s="46"/>
      <c r="LP147" s="47"/>
      <c r="LU147" s="46"/>
      <c r="LV147" s="43"/>
      <c r="MA147" s="46"/>
      <c r="MB147" s="47"/>
      <c r="MG147" s="46"/>
      <c r="MH147" s="47"/>
      <c r="MK147" s="46"/>
      <c r="ML147" s="47"/>
      <c r="MQ147" s="46"/>
      <c r="MR147" s="47"/>
      <c r="MW147" s="46"/>
      <c r="MX147" s="47"/>
      <c r="NC147" s="46"/>
      <c r="ND147" s="47"/>
      <c r="NH147" s="42"/>
      <c r="NI147" s="46"/>
      <c r="NJ147" s="47"/>
      <c r="NL147" s="42"/>
      <c r="NM147" s="46"/>
    </row>
    <row r="148" spans="1:377" x14ac:dyDescent="0.25">
      <c r="A148" s="40" t="s">
        <v>374</v>
      </c>
      <c r="B148" s="41">
        <v>0.36</v>
      </c>
      <c r="Y148" s="43"/>
      <c r="AE148" s="42">
        <v>0</v>
      </c>
      <c r="AF148" s="44"/>
      <c r="AG148" s="43"/>
      <c r="AK148" s="42">
        <v>0</v>
      </c>
      <c r="AL148" s="44"/>
      <c r="AM148" s="43"/>
      <c r="AQ148" s="42">
        <v>0</v>
      </c>
      <c r="AR148" s="44"/>
      <c r="AS148" s="43"/>
      <c r="AW148" s="42">
        <v>0</v>
      </c>
      <c r="AX148" s="44"/>
      <c r="BE148" s="42">
        <v>0</v>
      </c>
      <c r="BF148" s="44"/>
      <c r="BK148" s="42">
        <v>0</v>
      </c>
      <c r="BL148" s="44"/>
      <c r="BM148" s="43"/>
      <c r="BQ148" s="42">
        <v>0</v>
      </c>
      <c r="BR148" s="44"/>
      <c r="BS148" s="43"/>
      <c r="BU148" s="42">
        <v>0</v>
      </c>
      <c r="BV148" s="44"/>
      <c r="CA148" s="42">
        <v>0</v>
      </c>
      <c r="CB148" s="44"/>
      <c r="CC148" s="43"/>
      <c r="CI148" s="42">
        <v>0</v>
      </c>
      <c r="CJ148" s="44"/>
      <c r="CO148" s="42">
        <v>0</v>
      </c>
      <c r="CP148" s="44"/>
      <c r="CQ148" s="43"/>
      <c r="CU148" s="42">
        <v>0</v>
      </c>
      <c r="CV148" s="46"/>
      <c r="DA148" s="42">
        <v>0</v>
      </c>
      <c r="DB148" s="44"/>
      <c r="DE148" s="42">
        <v>0</v>
      </c>
      <c r="DF148" s="46"/>
      <c r="DG148" s="43"/>
      <c r="DI148" s="42">
        <v>0</v>
      </c>
      <c r="DJ148" s="44"/>
      <c r="DK148" s="43"/>
      <c r="DO148" s="42">
        <v>0</v>
      </c>
      <c r="DP148" s="46"/>
      <c r="DQ148" s="43"/>
      <c r="DU148" s="42">
        <v>0</v>
      </c>
      <c r="DV148" s="44"/>
      <c r="EB148" s="42">
        <v>0</v>
      </c>
      <c r="EC148" s="44"/>
      <c r="ED148" s="47"/>
      <c r="EH148" s="42">
        <v>0</v>
      </c>
      <c r="EI148" s="44"/>
      <c r="EN148" s="42">
        <v>0</v>
      </c>
      <c r="EO148" s="46"/>
      <c r="ET148" s="42">
        <v>0</v>
      </c>
      <c r="EU148" s="46"/>
      <c r="EZ148" s="42">
        <v>0</v>
      </c>
      <c r="FA148" s="46"/>
      <c r="FF148" s="42">
        <v>0</v>
      </c>
      <c r="FG148" s="44"/>
      <c r="FJ148" s="42">
        <v>0</v>
      </c>
      <c r="FK148" s="44"/>
      <c r="FP148" s="42">
        <v>0</v>
      </c>
      <c r="FQ148" s="44"/>
      <c r="FR148" s="47"/>
      <c r="FT148" s="42">
        <v>0</v>
      </c>
      <c r="FU148" s="44"/>
      <c r="FZ148" s="42">
        <v>0</v>
      </c>
      <c r="GA148" s="44"/>
      <c r="GF148" s="42">
        <v>0</v>
      </c>
      <c r="GG148" s="46"/>
      <c r="GL148" s="42">
        <v>0</v>
      </c>
      <c r="GM148" s="44"/>
      <c r="GN148" s="41"/>
      <c r="GR148" s="42">
        <v>0</v>
      </c>
      <c r="GS148" s="46"/>
      <c r="GT148" s="47"/>
      <c r="GZ148" s="42">
        <v>0</v>
      </c>
      <c r="HA148" s="46"/>
      <c r="HB148" s="40">
        <v>0</v>
      </c>
      <c r="HC148" s="40">
        <v>0</v>
      </c>
      <c r="HD148" s="40">
        <v>0</v>
      </c>
      <c r="HE148" s="40">
        <v>0</v>
      </c>
      <c r="HF148" s="42">
        <v>0</v>
      </c>
      <c r="HG148" s="46"/>
      <c r="HH148" s="40">
        <v>0</v>
      </c>
      <c r="HI148" s="40">
        <v>0</v>
      </c>
      <c r="HJ148" s="40">
        <v>0</v>
      </c>
      <c r="HK148" s="40">
        <v>0</v>
      </c>
      <c r="HL148" s="42">
        <v>0</v>
      </c>
      <c r="HM148" s="46"/>
      <c r="HN148" s="47">
        <v>0</v>
      </c>
      <c r="HO148" s="40">
        <v>0</v>
      </c>
      <c r="HP148" s="42">
        <v>0</v>
      </c>
      <c r="HQ148" s="46"/>
      <c r="HR148" s="47">
        <v>0</v>
      </c>
      <c r="HS148" s="40">
        <v>0</v>
      </c>
      <c r="HT148" s="40">
        <v>0</v>
      </c>
      <c r="HU148" s="40">
        <v>0</v>
      </c>
      <c r="HV148" s="42">
        <v>0</v>
      </c>
      <c r="HW148" s="46"/>
      <c r="HX148" s="47">
        <v>0</v>
      </c>
      <c r="HY148" s="40">
        <v>0</v>
      </c>
      <c r="HZ148" s="40">
        <v>0</v>
      </c>
      <c r="IA148" s="40">
        <v>0</v>
      </c>
      <c r="IB148" s="42">
        <v>0</v>
      </c>
      <c r="IC148" s="46"/>
      <c r="ID148" s="47">
        <v>0</v>
      </c>
      <c r="IE148" s="40">
        <v>100</v>
      </c>
      <c r="IF148" s="28">
        <v>-4</v>
      </c>
      <c r="IG148" s="46"/>
      <c r="IH148" s="47">
        <v>0</v>
      </c>
      <c r="II148" s="40">
        <v>0</v>
      </c>
      <c r="IJ148" s="40">
        <v>0</v>
      </c>
      <c r="IK148" s="30">
        <v>200</v>
      </c>
      <c r="IL148" s="39">
        <v>-200</v>
      </c>
      <c r="IM148" s="46">
        <v>72</v>
      </c>
      <c r="IN148" s="47">
        <v>0</v>
      </c>
      <c r="IO148" s="40">
        <v>150</v>
      </c>
      <c r="IP148" s="39">
        <v>-150</v>
      </c>
      <c r="IQ148" s="46">
        <v>54</v>
      </c>
      <c r="IR148" s="47">
        <v>0</v>
      </c>
      <c r="IS148" s="40">
        <v>0</v>
      </c>
      <c r="IT148" s="40">
        <v>0</v>
      </c>
      <c r="IU148" s="26">
        <v>250</v>
      </c>
      <c r="IV148" s="42">
        <v>-2</v>
      </c>
      <c r="IW148" s="46"/>
      <c r="IX148" s="40">
        <v>0</v>
      </c>
      <c r="IY148" s="40">
        <v>0</v>
      </c>
      <c r="IZ148" s="40">
        <v>0</v>
      </c>
      <c r="JA148" s="26">
        <v>300</v>
      </c>
      <c r="JB148" s="42">
        <v>-4</v>
      </c>
      <c r="JC148" s="46"/>
      <c r="JD148" s="47">
        <v>0</v>
      </c>
      <c r="JE148" s="40">
        <v>0</v>
      </c>
      <c r="JF148" s="40">
        <v>0</v>
      </c>
      <c r="JG148" s="40">
        <v>0</v>
      </c>
      <c r="JH148" s="42">
        <v>0</v>
      </c>
      <c r="JI148" s="46"/>
      <c r="JJ148" s="47"/>
      <c r="JO148" s="46"/>
      <c r="JP148" s="47"/>
      <c r="JU148" s="46"/>
      <c r="JV148" s="47"/>
      <c r="KA148" s="46"/>
      <c r="KB148" s="47"/>
      <c r="KG148" s="46"/>
      <c r="KH148" s="47"/>
      <c r="KK148" s="46"/>
      <c r="KL148" s="47"/>
      <c r="KQ148" s="46"/>
      <c r="KR148" s="47"/>
      <c r="KW148" s="46"/>
      <c r="KX148" s="47"/>
      <c r="LC148" s="46"/>
      <c r="LD148" s="14"/>
      <c r="LF148" s="14"/>
      <c r="LI148" s="46"/>
      <c r="LJ148" s="47"/>
      <c r="LO148" s="46"/>
      <c r="LP148" s="47"/>
      <c r="LU148" s="46"/>
      <c r="LV148" s="19"/>
      <c r="LX148" s="14"/>
      <c r="MA148" s="46"/>
      <c r="MB148" s="15"/>
      <c r="MD148" s="14"/>
      <c r="MG148" s="46"/>
      <c r="MH148" s="8"/>
      <c r="MK148" s="46"/>
      <c r="ML148" s="8"/>
      <c r="MN148" s="7"/>
      <c r="MQ148" s="46"/>
      <c r="MR148" s="47"/>
      <c r="MW148" s="46"/>
      <c r="MX148" s="47"/>
      <c r="NC148" s="46"/>
      <c r="ND148" s="47"/>
      <c r="NH148" s="42"/>
      <c r="NI148" s="46"/>
      <c r="NJ148" s="47"/>
      <c r="NL148" s="42"/>
      <c r="NM148" s="46"/>
    </row>
    <row r="149" spans="1:377" x14ac:dyDescent="0.25">
      <c r="A149" s="40" t="s">
        <v>375</v>
      </c>
      <c r="B149" s="41">
        <v>1</v>
      </c>
      <c r="Y149" s="43"/>
      <c r="AE149" s="42">
        <v>0</v>
      </c>
      <c r="AF149" s="44"/>
      <c r="AG149" s="43"/>
      <c r="AK149" s="42">
        <v>0</v>
      </c>
      <c r="AL149" s="44"/>
      <c r="AM149" s="43"/>
      <c r="AQ149" s="42">
        <v>0</v>
      </c>
      <c r="AR149" s="44"/>
      <c r="AS149" s="43"/>
      <c r="AW149" s="42">
        <v>0</v>
      </c>
      <c r="AX149" s="44"/>
      <c r="BE149" s="42">
        <v>0</v>
      </c>
      <c r="BF149" s="44"/>
      <c r="BK149" s="42">
        <v>0</v>
      </c>
      <c r="BL149" s="44"/>
      <c r="BM149" s="43"/>
      <c r="BQ149" s="42">
        <v>0</v>
      </c>
      <c r="BR149" s="44"/>
      <c r="BS149" s="43"/>
      <c r="BU149" s="42">
        <v>0</v>
      </c>
      <c r="BV149" s="44"/>
      <c r="CA149" s="42">
        <v>0</v>
      </c>
      <c r="CB149" s="44"/>
      <c r="CC149" s="43"/>
      <c r="CI149" s="42">
        <v>0</v>
      </c>
      <c r="CJ149" s="44"/>
      <c r="CO149" s="42">
        <v>0</v>
      </c>
      <c r="CP149" s="44"/>
      <c r="CQ149" s="43"/>
      <c r="CU149" s="42">
        <v>0</v>
      </c>
      <c r="CV149" s="46"/>
      <c r="DA149" s="42">
        <v>0</v>
      </c>
      <c r="DB149" s="44"/>
      <c r="DE149" s="42">
        <v>0</v>
      </c>
      <c r="DF149" s="46"/>
      <c r="DG149" s="43"/>
      <c r="DI149" s="42">
        <v>0</v>
      </c>
      <c r="DJ149" s="44"/>
      <c r="DK149" s="43"/>
      <c r="DO149" s="42">
        <v>0</v>
      </c>
      <c r="DP149" s="46"/>
      <c r="DQ149" s="43"/>
      <c r="DU149" s="42">
        <v>0</v>
      </c>
      <c r="DV149" s="44"/>
      <c r="EB149" s="42">
        <v>0</v>
      </c>
      <c r="EC149" s="44"/>
      <c r="ED149" s="47"/>
      <c r="EH149" s="42">
        <v>0</v>
      </c>
      <c r="EI149" s="44"/>
      <c r="EN149" s="42">
        <v>0</v>
      </c>
      <c r="EO149" s="46"/>
      <c r="ET149" s="42">
        <v>0</v>
      </c>
      <c r="EU149" s="46"/>
      <c r="EW149">
        <v>20</v>
      </c>
      <c r="EZ149" s="39">
        <v>-20</v>
      </c>
      <c r="FA149" s="46">
        <v>20</v>
      </c>
      <c r="FB149">
        <v>143</v>
      </c>
      <c r="FC149">
        <v>140</v>
      </c>
      <c r="FD149">
        <v>99</v>
      </c>
      <c r="FE149">
        <v>100</v>
      </c>
      <c r="FF149" s="42">
        <v>2</v>
      </c>
      <c r="FG149" s="44"/>
      <c r="FH149">
        <v>6</v>
      </c>
      <c r="FI149">
        <v>6</v>
      </c>
      <c r="FJ149" s="42">
        <v>0</v>
      </c>
      <c r="FK149" s="44"/>
      <c r="FL149">
        <v>55</v>
      </c>
      <c r="FM149">
        <v>50</v>
      </c>
      <c r="FN149">
        <v>43</v>
      </c>
      <c r="FO149">
        <v>45</v>
      </c>
      <c r="FP149" s="42">
        <v>3</v>
      </c>
      <c r="FQ149" s="44"/>
      <c r="FR149" s="47"/>
      <c r="FT149" s="42">
        <v>0</v>
      </c>
      <c r="FU149" s="44"/>
      <c r="FZ149" s="42">
        <v>0</v>
      </c>
      <c r="GA149" s="44"/>
      <c r="GD149">
        <v>316</v>
      </c>
      <c r="GE149">
        <v>315</v>
      </c>
      <c r="GF149" s="42">
        <v>1</v>
      </c>
      <c r="GG149" s="46"/>
      <c r="GL149" s="42">
        <v>0</v>
      </c>
      <c r="GM149" s="44"/>
      <c r="GN149" s="41"/>
      <c r="GR149" s="42">
        <v>0</v>
      </c>
      <c r="GS149" s="46"/>
      <c r="GT149" s="47"/>
      <c r="GV149">
        <v>119</v>
      </c>
      <c r="GW149">
        <v>120</v>
      </c>
      <c r="GX149">
        <v>94</v>
      </c>
      <c r="GY149">
        <v>76</v>
      </c>
      <c r="GZ149" s="42">
        <v>17</v>
      </c>
      <c r="HA149" s="46"/>
      <c r="HB149" s="40">
        <v>0</v>
      </c>
      <c r="HC149" s="40">
        <v>0</v>
      </c>
      <c r="HD149" s="36">
        <v>37.192999999999998</v>
      </c>
      <c r="HE149" s="40">
        <v>0</v>
      </c>
      <c r="HF149" s="42">
        <v>0</v>
      </c>
      <c r="HG149" s="46"/>
      <c r="HM149" s="46"/>
      <c r="HN149" s="47"/>
      <c r="HQ149" s="46"/>
      <c r="HR149" s="47"/>
      <c r="HW149" s="46"/>
      <c r="HX149" s="47"/>
      <c r="IC149" s="46"/>
      <c r="ID149" s="47"/>
      <c r="IG149" s="46"/>
      <c r="IH149" s="47"/>
      <c r="IM149" s="46"/>
      <c r="IN149" s="47"/>
      <c r="IQ149" s="46"/>
      <c r="IR149" s="47"/>
      <c r="IW149" s="46"/>
      <c r="JC149" s="46"/>
      <c r="JD149" s="47"/>
      <c r="JI149" s="46"/>
      <c r="JJ149" s="47"/>
      <c r="JO149" s="46"/>
      <c r="JP149" s="47"/>
      <c r="JU149" s="46"/>
      <c r="JV149" s="47"/>
      <c r="KA149" s="46"/>
      <c r="KB149" s="47"/>
      <c r="KG149" s="46"/>
      <c r="KH149" s="47"/>
      <c r="KK149" s="46"/>
      <c r="KL149" s="47"/>
      <c r="KQ149" s="46"/>
      <c r="KR149" s="47"/>
      <c r="KW149" s="46"/>
      <c r="KX149" s="47"/>
      <c r="LC149" s="46"/>
      <c r="LI149" s="46"/>
      <c r="LJ149" s="47"/>
      <c r="LO149" s="46"/>
      <c r="LP149" s="47"/>
      <c r="LU149" s="46"/>
      <c r="LV149" s="43"/>
      <c r="MA149" s="46"/>
      <c r="MB149" s="47"/>
      <c r="MG149" s="46"/>
      <c r="MH149" s="47"/>
      <c r="MK149" s="46"/>
      <c r="ML149" s="47"/>
      <c r="MQ149" s="46"/>
      <c r="MR149" s="47"/>
      <c r="MW149" s="46"/>
      <c r="MX149" s="47"/>
      <c r="NC149" s="46"/>
      <c r="ND149" s="47"/>
      <c r="NH149" s="42"/>
      <c r="NI149" s="46"/>
      <c r="NJ149" s="47"/>
      <c r="NL149" s="42"/>
      <c r="NM149" s="46"/>
    </row>
    <row r="150" spans="1:377" x14ac:dyDescent="0.25">
      <c r="A150" s="40" t="s">
        <v>376</v>
      </c>
      <c r="B150" s="41">
        <v>1</v>
      </c>
      <c r="Y150" s="43"/>
      <c r="AE150" s="42">
        <v>0</v>
      </c>
      <c r="AF150" s="44"/>
      <c r="AG150" s="43"/>
      <c r="AK150" s="42">
        <v>0</v>
      </c>
      <c r="AL150" s="44"/>
      <c r="AM150" s="43"/>
      <c r="AQ150" s="42">
        <v>0</v>
      </c>
      <c r="AR150" s="44"/>
      <c r="AS150" s="43"/>
      <c r="AW150" s="42">
        <v>0</v>
      </c>
      <c r="AX150" s="44"/>
      <c r="BE150" s="42">
        <v>0</v>
      </c>
      <c r="BF150" s="44"/>
      <c r="BK150" s="42">
        <v>0</v>
      </c>
      <c r="BL150" s="44"/>
      <c r="BM150" s="43"/>
      <c r="BQ150" s="42">
        <v>0</v>
      </c>
      <c r="BR150" s="44"/>
      <c r="BS150" s="43"/>
      <c r="BU150" s="42">
        <v>0</v>
      </c>
      <c r="BV150" s="44"/>
      <c r="CA150" s="42">
        <v>0</v>
      </c>
      <c r="CB150" s="44"/>
      <c r="CC150" s="43"/>
      <c r="CI150" s="42">
        <v>0</v>
      </c>
      <c r="CJ150" s="44"/>
      <c r="CO150" s="42">
        <v>0</v>
      </c>
      <c r="CP150" s="44"/>
      <c r="CQ150" s="43"/>
      <c r="CU150" s="42">
        <v>0</v>
      </c>
      <c r="CV150" s="46"/>
      <c r="DA150" s="42">
        <v>0</v>
      </c>
      <c r="DB150" s="44"/>
      <c r="DE150" s="42">
        <v>0</v>
      </c>
      <c r="DF150" s="46"/>
      <c r="DG150" s="43"/>
      <c r="DI150" s="42">
        <v>0</v>
      </c>
      <c r="DJ150" s="44"/>
      <c r="DK150" s="43"/>
      <c r="DO150" s="42">
        <v>0</v>
      </c>
      <c r="DP150" s="46"/>
      <c r="DQ150" s="43"/>
      <c r="DU150" s="42">
        <v>0</v>
      </c>
      <c r="DV150" s="44"/>
      <c r="EB150" s="42">
        <v>0</v>
      </c>
      <c r="EC150" s="44"/>
      <c r="ED150" s="47"/>
      <c r="EH150" s="42">
        <v>0</v>
      </c>
      <c r="EI150" s="44"/>
      <c r="EN150" s="42">
        <v>0</v>
      </c>
      <c r="EO150" s="46"/>
      <c r="ET150" s="42">
        <v>0</v>
      </c>
      <c r="EU150" s="46"/>
      <c r="EV150">
        <v>282</v>
      </c>
      <c r="EW150">
        <v>280</v>
      </c>
      <c r="EX150">
        <v>217</v>
      </c>
      <c r="EY150">
        <v>220</v>
      </c>
      <c r="EZ150" s="42">
        <v>-1</v>
      </c>
      <c r="FA150" s="46"/>
      <c r="FB150">
        <v>199</v>
      </c>
      <c r="FC150">
        <v>200</v>
      </c>
      <c r="FD150">
        <v>199</v>
      </c>
      <c r="FE150">
        <v>200</v>
      </c>
      <c r="FF150" s="42">
        <v>-2</v>
      </c>
      <c r="FG150" s="44"/>
      <c r="FH150">
        <v>200</v>
      </c>
      <c r="FI150">
        <v>198</v>
      </c>
      <c r="FJ150" s="42">
        <v>2</v>
      </c>
      <c r="FK150" s="44"/>
      <c r="FL150">
        <v>146</v>
      </c>
      <c r="FM150">
        <v>150</v>
      </c>
      <c r="FN150">
        <v>117</v>
      </c>
      <c r="FO150">
        <v>119</v>
      </c>
      <c r="FP150" s="42">
        <v>-6</v>
      </c>
      <c r="FQ150" s="44"/>
      <c r="FR150" s="47"/>
      <c r="FT150" s="42">
        <v>0</v>
      </c>
      <c r="FU150" s="44"/>
      <c r="FX150">
        <v>24</v>
      </c>
      <c r="FY150">
        <v>24</v>
      </c>
      <c r="FZ150" s="42">
        <v>0</v>
      </c>
      <c r="GA150" s="44"/>
      <c r="GD150">
        <v>490</v>
      </c>
      <c r="GE150">
        <v>493</v>
      </c>
      <c r="GF150" s="42">
        <v>-3</v>
      </c>
      <c r="GG150" s="46"/>
      <c r="GL150" s="42">
        <v>0</v>
      </c>
      <c r="GM150" s="44"/>
      <c r="GN150" s="41"/>
      <c r="GR150" s="42">
        <v>0</v>
      </c>
      <c r="GS150" s="46"/>
      <c r="GT150" s="45">
        <v>146</v>
      </c>
      <c r="GU150" s="40">
        <v>150</v>
      </c>
      <c r="GV150">
        <v>224</v>
      </c>
      <c r="GW150">
        <v>230</v>
      </c>
      <c r="GX150">
        <v>198</v>
      </c>
      <c r="GY150">
        <v>102</v>
      </c>
      <c r="GZ150" s="42">
        <v>86</v>
      </c>
      <c r="HA150" s="46"/>
      <c r="HG150" s="46"/>
      <c r="HM150" s="46"/>
      <c r="HN150" s="47"/>
      <c r="HQ150" s="46"/>
      <c r="HR150" s="47"/>
      <c r="HW150" s="46"/>
      <c r="HX150" s="47"/>
      <c r="IC150" s="46"/>
      <c r="ID150" s="47"/>
      <c r="IG150" s="46"/>
      <c r="IH150" s="47"/>
      <c r="IM150" s="46"/>
      <c r="IN150" s="47"/>
      <c r="IQ150" s="46"/>
      <c r="IR150" s="47"/>
      <c r="IW150" s="46"/>
      <c r="JC150" s="46"/>
      <c r="JD150" s="47"/>
      <c r="JI150" s="46"/>
      <c r="JJ150" s="47"/>
      <c r="JO150" s="46"/>
      <c r="JP150" s="47"/>
      <c r="JU150" s="46"/>
      <c r="JV150" s="47"/>
      <c r="KA150" s="46"/>
      <c r="KB150" s="47"/>
      <c r="KG150" s="46"/>
      <c r="KH150" s="47"/>
      <c r="KK150" s="46"/>
      <c r="KL150" s="47"/>
      <c r="KQ150" s="46"/>
      <c r="KR150" s="47"/>
      <c r="KW150" s="46"/>
      <c r="KX150" s="47"/>
      <c r="LC150" s="46"/>
      <c r="LI150" s="46"/>
      <c r="LJ150" s="47"/>
      <c r="LO150" s="46"/>
      <c r="LP150" s="47"/>
      <c r="LU150" s="46"/>
      <c r="LV150" s="43"/>
      <c r="MA150" s="46"/>
      <c r="MB150" s="47"/>
      <c r="MG150" s="46"/>
      <c r="MH150" s="47"/>
      <c r="MK150" s="46"/>
      <c r="ML150" s="47"/>
      <c r="MQ150" s="46"/>
      <c r="MR150" s="47"/>
      <c r="MW150" s="46"/>
      <c r="MX150" s="47"/>
      <c r="NC150" s="46"/>
      <c r="ND150" s="47"/>
      <c r="NH150" s="42"/>
      <c r="NI150" s="46"/>
      <c r="NJ150" s="47"/>
      <c r="NL150" s="42"/>
      <c r="NM150" s="46"/>
    </row>
    <row r="151" spans="1:377" x14ac:dyDescent="0.25">
      <c r="A151" s="40" t="s">
        <v>377</v>
      </c>
      <c r="B151" s="41">
        <v>1</v>
      </c>
      <c r="Y151" s="43"/>
      <c r="AE151" s="42">
        <v>0</v>
      </c>
      <c r="AF151" s="44"/>
      <c r="AG151" s="43"/>
      <c r="AK151" s="42">
        <v>0</v>
      </c>
      <c r="AL151" s="44"/>
      <c r="AM151" s="43"/>
      <c r="AQ151" s="42">
        <v>0</v>
      </c>
      <c r="AR151" s="44"/>
      <c r="AS151" s="43"/>
      <c r="AW151" s="42">
        <v>0</v>
      </c>
      <c r="AX151" s="44"/>
      <c r="BE151" s="42">
        <v>0</v>
      </c>
      <c r="BF151" s="44"/>
      <c r="BK151" s="42">
        <v>0</v>
      </c>
      <c r="BL151" s="44"/>
      <c r="BM151" s="43"/>
      <c r="BQ151" s="42">
        <v>0</v>
      </c>
      <c r="BR151" s="44"/>
      <c r="BS151" s="43"/>
      <c r="BU151" s="42">
        <v>0</v>
      </c>
      <c r="BV151" s="44"/>
      <c r="CA151" s="42">
        <v>0</v>
      </c>
      <c r="CB151" s="44"/>
      <c r="CC151" s="43"/>
      <c r="CI151" s="42">
        <v>0</v>
      </c>
      <c r="CJ151" s="44"/>
      <c r="CO151" s="42">
        <v>0</v>
      </c>
      <c r="CP151" s="44"/>
      <c r="CQ151" s="43"/>
      <c r="CU151" s="42">
        <v>0</v>
      </c>
      <c r="CV151" s="46"/>
      <c r="DA151" s="42">
        <v>0</v>
      </c>
      <c r="DB151" s="44"/>
      <c r="DE151" s="42">
        <v>0</v>
      </c>
      <c r="DF151" s="46"/>
      <c r="DG151" s="43"/>
      <c r="DI151" s="42">
        <v>0</v>
      </c>
      <c r="DJ151" s="44"/>
      <c r="DK151" s="43"/>
      <c r="DO151" s="42">
        <v>0</v>
      </c>
      <c r="DP151" s="46"/>
      <c r="DQ151" s="43"/>
      <c r="DU151" s="42">
        <v>0</v>
      </c>
      <c r="DV151" s="44"/>
      <c r="EB151" s="42">
        <v>0</v>
      </c>
      <c r="EC151" s="44"/>
      <c r="ED151" s="47"/>
      <c r="EH151" s="42">
        <v>0</v>
      </c>
      <c r="EI151" s="44"/>
      <c r="EN151" s="42">
        <v>0</v>
      </c>
      <c r="EO151" s="46"/>
      <c r="ET151" s="42">
        <v>0</v>
      </c>
      <c r="EU151" s="46"/>
      <c r="EV151">
        <v>203</v>
      </c>
      <c r="EW151">
        <v>200</v>
      </c>
      <c r="EX151">
        <v>188</v>
      </c>
      <c r="EY151">
        <v>180</v>
      </c>
      <c r="EZ151" s="42">
        <v>11</v>
      </c>
      <c r="FA151" s="46"/>
      <c r="FB151">
        <v>354</v>
      </c>
      <c r="FC151">
        <v>350</v>
      </c>
      <c r="FD151">
        <v>272</v>
      </c>
      <c r="FE151">
        <v>270</v>
      </c>
      <c r="FF151" s="42">
        <v>6</v>
      </c>
      <c r="FG151" s="44"/>
      <c r="FH151">
        <v>123</v>
      </c>
      <c r="FI151">
        <v>116</v>
      </c>
      <c r="FJ151" s="42">
        <v>7</v>
      </c>
      <c r="FK151" s="44"/>
      <c r="FL151">
        <v>136</v>
      </c>
      <c r="FM151">
        <v>130</v>
      </c>
      <c r="FN151">
        <v>118</v>
      </c>
      <c r="FO151">
        <v>117</v>
      </c>
      <c r="FP151" s="42">
        <v>7</v>
      </c>
      <c r="FQ151" s="44"/>
      <c r="FR151" s="45">
        <v>155</v>
      </c>
      <c r="FS151" s="40">
        <v>150</v>
      </c>
      <c r="FT151" s="42">
        <v>5</v>
      </c>
      <c r="FU151" s="44"/>
      <c r="FX151">
        <v>389</v>
      </c>
      <c r="FY151">
        <v>380</v>
      </c>
      <c r="FZ151" s="42">
        <v>9</v>
      </c>
      <c r="GA151" s="44"/>
      <c r="GD151">
        <v>269</v>
      </c>
      <c r="GE151">
        <v>264</v>
      </c>
      <c r="GF151" s="42">
        <v>5</v>
      </c>
      <c r="GG151" s="46"/>
      <c r="GL151" s="42">
        <v>0</v>
      </c>
      <c r="GM151" s="44"/>
      <c r="GN151">
        <v>50</v>
      </c>
      <c r="GO151" s="40">
        <v>50</v>
      </c>
      <c r="GP151">
        <v>155</v>
      </c>
      <c r="GQ151" s="40">
        <v>156</v>
      </c>
      <c r="GR151" s="42">
        <v>-1</v>
      </c>
      <c r="GS151" s="46"/>
      <c r="GT151" s="47"/>
      <c r="GX151" s="37">
        <v>87</v>
      </c>
      <c r="GZ151" s="42">
        <v>87</v>
      </c>
      <c r="HA151" s="46"/>
      <c r="HG151" s="46"/>
      <c r="HM151" s="46"/>
      <c r="HN151" s="47"/>
      <c r="HQ151" s="46"/>
      <c r="HR151" s="47"/>
      <c r="HW151" s="46"/>
      <c r="HX151" s="47"/>
      <c r="IC151" s="46"/>
      <c r="ID151" s="47"/>
      <c r="IG151" s="46"/>
      <c r="IH151" s="47"/>
      <c r="IM151" s="46"/>
      <c r="IN151" s="47"/>
      <c r="IQ151" s="46"/>
      <c r="IR151" s="47"/>
      <c r="IW151" s="46"/>
      <c r="JC151" s="46"/>
      <c r="JD151" s="47"/>
      <c r="JI151" s="46"/>
      <c r="JJ151" s="47"/>
      <c r="JO151" s="46"/>
      <c r="JP151" s="47"/>
      <c r="JU151" s="46"/>
      <c r="JV151" s="47"/>
      <c r="KA151" s="46"/>
      <c r="KB151" s="47"/>
      <c r="KG151" s="46"/>
      <c r="KH151" s="47"/>
      <c r="KK151" s="46"/>
      <c r="KL151" s="47"/>
      <c r="KQ151" s="46"/>
      <c r="KR151" s="47"/>
      <c r="KW151" s="46"/>
      <c r="KX151" s="47"/>
      <c r="LC151" s="46"/>
      <c r="LI151" s="46"/>
      <c r="LJ151" s="47"/>
      <c r="LO151" s="46"/>
      <c r="LP151" s="47"/>
      <c r="LU151" s="46"/>
      <c r="LV151" s="43"/>
      <c r="MA151" s="46"/>
      <c r="MB151" s="47"/>
      <c r="MG151" s="46"/>
      <c r="MH151" s="47"/>
      <c r="MK151" s="46"/>
      <c r="ML151" s="47"/>
      <c r="MQ151" s="46"/>
      <c r="MR151" s="47"/>
      <c r="MW151" s="46"/>
      <c r="MX151" s="47"/>
      <c r="NC151" s="46"/>
      <c r="ND151" s="47"/>
      <c r="NH151" s="42"/>
      <c r="NI151" s="46"/>
      <c r="NJ151" s="47"/>
      <c r="NL151" s="42"/>
      <c r="NM151" s="46"/>
    </row>
    <row r="152" spans="1:377" x14ac:dyDescent="0.25">
      <c r="A152" s="40" t="s">
        <v>378</v>
      </c>
      <c r="B152" s="41">
        <v>1</v>
      </c>
      <c r="Y152" s="43"/>
      <c r="AE152" s="42">
        <v>0</v>
      </c>
      <c r="AF152" s="44"/>
      <c r="AG152" s="43"/>
      <c r="AK152" s="42">
        <v>0</v>
      </c>
      <c r="AL152" s="44"/>
      <c r="AM152" s="43"/>
      <c r="AQ152" s="42">
        <v>0</v>
      </c>
      <c r="AR152" s="44"/>
      <c r="AS152" s="43"/>
      <c r="AW152" s="42">
        <v>0</v>
      </c>
      <c r="AX152" s="44"/>
      <c r="BE152" s="42">
        <v>0</v>
      </c>
      <c r="BF152" s="44"/>
      <c r="BK152" s="42">
        <v>0</v>
      </c>
      <c r="BL152" s="44"/>
      <c r="BM152" s="43"/>
      <c r="BQ152" s="42">
        <v>0</v>
      </c>
      <c r="BR152" s="44"/>
      <c r="BS152" s="43"/>
      <c r="BU152" s="42">
        <v>0</v>
      </c>
      <c r="BV152" s="44"/>
      <c r="CA152" s="42">
        <v>0</v>
      </c>
      <c r="CB152" s="44"/>
      <c r="CC152" s="43"/>
      <c r="CI152" s="42">
        <v>0</v>
      </c>
      <c r="CJ152" s="44"/>
      <c r="CO152" s="42">
        <v>0</v>
      </c>
      <c r="CP152" s="44"/>
      <c r="CQ152" s="43"/>
      <c r="CU152" s="42">
        <v>0</v>
      </c>
      <c r="CV152" s="46"/>
      <c r="DA152" s="42">
        <v>0</v>
      </c>
      <c r="DB152" s="44"/>
      <c r="DE152" s="42">
        <v>0</v>
      </c>
      <c r="DF152" s="46"/>
      <c r="DG152" s="43"/>
      <c r="DI152" s="42">
        <v>0</v>
      </c>
      <c r="DJ152" s="44"/>
      <c r="DK152" s="43"/>
      <c r="DO152" s="42">
        <v>0</v>
      </c>
      <c r="DP152" s="46"/>
      <c r="DQ152" s="43"/>
      <c r="DU152" s="42">
        <v>0</v>
      </c>
      <c r="DV152" s="44"/>
      <c r="EB152" s="42">
        <v>0</v>
      </c>
      <c r="EC152" s="44"/>
      <c r="ED152" s="47"/>
      <c r="EH152" s="42">
        <v>0</v>
      </c>
      <c r="EI152" s="44"/>
      <c r="EN152" s="42">
        <v>0</v>
      </c>
      <c r="EO152" s="46"/>
      <c r="ET152" s="42">
        <v>0</v>
      </c>
      <c r="EU152" s="46"/>
      <c r="EZ152" s="42">
        <v>0</v>
      </c>
      <c r="FA152" s="46"/>
      <c r="FF152" s="42">
        <v>0</v>
      </c>
      <c r="FG152" s="44"/>
      <c r="FJ152" s="42">
        <v>0</v>
      </c>
      <c r="FK152" s="44"/>
      <c r="FP152" s="42">
        <v>0</v>
      </c>
      <c r="FQ152" s="44"/>
      <c r="FR152" s="47"/>
      <c r="FT152" s="42">
        <v>0</v>
      </c>
      <c r="FU152" s="44"/>
      <c r="FZ152" s="42">
        <v>0</v>
      </c>
      <c r="GA152" s="44"/>
      <c r="GF152" s="42">
        <v>0</v>
      </c>
      <c r="GG152" s="46"/>
      <c r="GL152" s="42">
        <v>0</v>
      </c>
      <c r="GM152" s="44"/>
      <c r="GN152" s="41"/>
      <c r="GR152" s="42">
        <v>0</v>
      </c>
      <c r="GS152" s="46"/>
      <c r="GT152" s="47"/>
      <c r="GX152" s="37">
        <v>378</v>
      </c>
      <c r="GZ152" s="42">
        <v>378</v>
      </c>
      <c r="HA152" s="46"/>
      <c r="HG152" s="46"/>
      <c r="HM152" s="46"/>
      <c r="HN152" s="47"/>
      <c r="HQ152" s="46"/>
      <c r="HR152" s="47"/>
      <c r="HW152" s="46"/>
      <c r="HX152" s="47"/>
      <c r="IC152" s="46"/>
      <c r="ID152" s="47"/>
      <c r="IG152" s="46"/>
      <c r="IH152" s="47"/>
      <c r="IM152" s="46"/>
      <c r="IN152" s="47"/>
      <c r="IQ152" s="46"/>
      <c r="IR152" s="47"/>
      <c r="IW152" s="46"/>
      <c r="JC152" s="46"/>
      <c r="JD152" s="47"/>
      <c r="JI152" s="46"/>
      <c r="JJ152" s="47"/>
      <c r="JO152" s="46"/>
      <c r="JP152" s="47"/>
      <c r="JU152" s="46"/>
      <c r="JV152" s="47"/>
      <c r="KA152" s="46"/>
      <c r="KB152" s="47"/>
      <c r="KG152" s="46"/>
      <c r="KH152" s="47"/>
      <c r="KK152" s="46"/>
      <c r="KL152" s="47"/>
      <c r="KQ152" s="46"/>
      <c r="KR152" s="47"/>
      <c r="KW152" s="46"/>
      <c r="KX152" s="47"/>
      <c r="LC152" s="46"/>
      <c r="LI152" s="46"/>
      <c r="LJ152" s="47"/>
      <c r="LO152" s="46"/>
      <c r="LP152" s="47"/>
      <c r="LU152" s="46"/>
      <c r="LV152" s="43"/>
      <c r="MA152" s="46"/>
      <c r="MB152" s="47"/>
      <c r="MG152" s="46"/>
      <c r="MH152" s="47"/>
      <c r="MK152" s="46"/>
      <c r="ML152" s="47"/>
      <c r="MQ152" s="46"/>
      <c r="MR152" s="47"/>
      <c r="MW152" s="46"/>
      <c r="MX152" s="47"/>
      <c r="NC152" s="46"/>
      <c r="ND152" s="47"/>
      <c r="NH152" s="42"/>
      <c r="NI152" s="46"/>
      <c r="NJ152" s="47"/>
      <c r="NL152" s="42"/>
      <c r="NM152" s="46"/>
    </row>
    <row r="153" spans="1:377" x14ac:dyDescent="0.25">
      <c r="A153" s="40" t="s">
        <v>379</v>
      </c>
      <c r="B153" s="41">
        <v>1</v>
      </c>
      <c r="D153">
        <v>337</v>
      </c>
      <c r="H153">
        <v>37</v>
      </c>
      <c r="L153">
        <v>150</v>
      </c>
      <c r="Q153">
        <v>60</v>
      </c>
      <c r="T153">
        <v>120</v>
      </c>
      <c r="U153">
        <v>125</v>
      </c>
      <c r="V153">
        <v>120</v>
      </c>
      <c r="Y153" s="45">
        <v>106</v>
      </c>
      <c r="Z153">
        <v>100</v>
      </c>
      <c r="AA153">
        <v>94</v>
      </c>
      <c r="AB153">
        <v>90</v>
      </c>
      <c r="AC153">
        <v>105</v>
      </c>
      <c r="AD153">
        <v>100</v>
      </c>
      <c r="AE153" s="42">
        <v>15</v>
      </c>
      <c r="AF153" s="44"/>
      <c r="AG153" s="43"/>
      <c r="AK153" s="42">
        <v>0</v>
      </c>
      <c r="AL153" s="44"/>
      <c r="AM153" s="45">
        <v>85</v>
      </c>
      <c r="AN153">
        <v>80</v>
      </c>
      <c r="AO153">
        <v>107</v>
      </c>
      <c r="AP153">
        <v>100</v>
      </c>
      <c r="AQ153" s="42">
        <v>12</v>
      </c>
      <c r="AR153" s="44"/>
      <c r="AS153" s="45">
        <v>146</v>
      </c>
      <c r="AT153">
        <v>140</v>
      </c>
      <c r="AU153">
        <v>137</v>
      </c>
      <c r="AV153">
        <v>130</v>
      </c>
      <c r="AW153" s="42">
        <v>13</v>
      </c>
      <c r="AX153" s="44"/>
      <c r="BE153" s="42">
        <v>0</v>
      </c>
      <c r="BF153" s="44"/>
      <c r="BI153">
        <v>135</v>
      </c>
      <c r="BJ153">
        <v>131</v>
      </c>
      <c r="BK153" s="42">
        <v>4</v>
      </c>
      <c r="BL153" s="44"/>
      <c r="BM153" s="45">
        <v>105</v>
      </c>
      <c r="BN153">
        <v>100</v>
      </c>
      <c r="BO153">
        <v>125</v>
      </c>
      <c r="BP153">
        <v>120</v>
      </c>
      <c r="BQ153" s="42">
        <v>10</v>
      </c>
      <c r="BR153" s="44"/>
      <c r="BS153" s="45">
        <v>16</v>
      </c>
      <c r="BT153">
        <v>13</v>
      </c>
      <c r="BU153" s="42">
        <v>3</v>
      </c>
      <c r="BV153" s="44"/>
      <c r="BY153">
        <v>44</v>
      </c>
      <c r="BZ153">
        <v>40</v>
      </c>
      <c r="CA153" s="42">
        <v>4</v>
      </c>
      <c r="CB153" s="44"/>
      <c r="CC153" s="45">
        <v>53</v>
      </c>
      <c r="CD153">
        <v>50</v>
      </c>
      <c r="CE153">
        <v>53</v>
      </c>
      <c r="CF153">
        <v>50</v>
      </c>
      <c r="CG153">
        <v>52</v>
      </c>
      <c r="CH153">
        <v>50</v>
      </c>
      <c r="CI153" s="42">
        <v>8</v>
      </c>
      <c r="CJ153" s="44"/>
      <c r="CM153">
        <v>103</v>
      </c>
      <c r="CN153">
        <v>100</v>
      </c>
      <c r="CO153" s="42">
        <v>3</v>
      </c>
      <c r="CP153" s="44"/>
      <c r="CQ153" s="43"/>
      <c r="CS153">
        <v>22</v>
      </c>
      <c r="CT153">
        <v>20</v>
      </c>
      <c r="CU153" s="42">
        <v>2</v>
      </c>
      <c r="CV153" s="46"/>
      <c r="CY153">
        <v>167</v>
      </c>
      <c r="CZ153">
        <v>160</v>
      </c>
      <c r="DA153" s="42">
        <v>7</v>
      </c>
      <c r="DB153" s="44"/>
      <c r="DC153">
        <v>274</v>
      </c>
      <c r="DD153" s="40">
        <v>266.78219999999999</v>
      </c>
      <c r="DE153" s="42">
        <v>7.2178000000000111</v>
      </c>
      <c r="DF153" s="46"/>
      <c r="DG153" s="45">
        <v>19</v>
      </c>
      <c r="DH153">
        <v>16</v>
      </c>
      <c r="DI153" s="42">
        <v>3</v>
      </c>
      <c r="DJ153" s="44"/>
      <c r="DK153" s="43"/>
      <c r="DM153">
        <v>53</v>
      </c>
      <c r="DN153">
        <v>50</v>
      </c>
      <c r="DO153" s="42">
        <v>3</v>
      </c>
      <c r="DP153" s="46"/>
      <c r="DQ153" s="43"/>
      <c r="DS153">
        <v>98</v>
      </c>
      <c r="DT153">
        <v>90</v>
      </c>
      <c r="DU153" s="42">
        <v>8</v>
      </c>
      <c r="DV153" s="44"/>
      <c r="DX153">
        <v>110</v>
      </c>
      <c r="DY153">
        <v>100</v>
      </c>
      <c r="DZ153">
        <v>184</v>
      </c>
      <c r="EA153">
        <v>170</v>
      </c>
      <c r="EB153" s="42">
        <v>24</v>
      </c>
      <c r="EC153" s="44"/>
      <c r="ED153" s="45">
        <v>56</v>
      </c>
      <c r="EE153">
        <v>50</v>
      </c>
      <c r="EH153" s="42">
        <v>6</v>
      </c>
      <c r="EI153" s="44"/>
      <c r="EJ153">
        <v>130</v>
      </c>
      <c r="EK153">
        <v>120</v>
      </c>
      <c r="EL153">
        <v>228</v>
      </c>
      <c r="EM153">
        <v>210</v>
      </c>
      <c r="EN153" s="42">
        <v>28</v>
      </c>
      <c r="EO153" s="46"/>
      <c r="EP153" s="42">
        <v>129</v>
      </c>
      <c r="EQ153" s="42">
        <v>120</v>
      </c>
      <c r="ET153" s="42">
        <v>9</v>
      </c>
      <c r="EU153" s="46"/>
      <c r="EZ153" s="42">
        <v>0</v>
      </c>
      <c r="FA153" s="46"/>
      <c r="FG153" s="44"/>
      <c r="FK153" s="44"/>
      <c r="FQ153" s="44"/>
      <c r="FR153" s="47"/>
      <c r="FU153" s="44"/>
      <c r="GA153" s="44"/>
      <c r="GG153" s="46"/>
      <c r="GM153" s="44"/>
      <c r="GN153" s="41"/>
      <c r="GS153" s="46"/>
      <c r="GT153" s="47"/>
      <c r="HA153" s="46"/>
      <c r="HG153" s="46"/>
      <c r="HM153" s="46"/>
      <c r="HN153" s="47"/>
      <c r="HQ153" s="46"/>
      <c r="HR153" s="47"/>
      <c r="HW153" s="46"/>
      <c r="HX153" s="47"/>
      <c r="IC153" s="46"/>
      <c r="ID153" s="47"/>
      <c r="IG153" s="46"/>
      <c r="IH153" s="47"/>
      <c r="IM153" s="46"/>
      <c r="IN153" s="47"/>
      <c r="IQ153" s="46"/>
      <c r="IR153" s="47"/>
      <c r="IW153" s="46"/>
      <c r="JC153" s="46"/>
      <c r="JD153" s="47"/>
      <c r="JI153" s="46"/>
      <c r="JJ153" s="47"/>
      <c r="JO153" s="46"/>
      <c r="JP153" s="47"/>
      <c r="JU153" s="46"/>
      <c r="JV153" s="47"/>
      <c r="KA153" s="46"/>
      <c r="KB153" s="47"/>
      <c r="KG153" s="46"/>
      <c r="KH153" s="47"/>
      <c r="KK153" s="46"/>
      <c r="KL153" s="47"/>
      <c r="KQ153" s="46"/>
      <c r="KR153" s="47"/>
      <c r="KW153" s="46"/>
      <c r="KX153" s="47"/>
      <c r="LC153" s="46"/>
      <c r="LI153" s="46"/>
      <c r="LJ153" s="47"/>
      <c r="LO153" s="46"/>
      <c r="LP153" s="47"/>
      <c r="LU153" s="46"/>
      <c r="LV153" s="43"/>
      <c r="LZ153" s="42"/>
      <c r="MA153" s="46"/>
      <c r="MB153" s="47"/>
      <c r="MG153" s="46"/>
      <c r="MH153" s="47"/>
      <c r="MK153" s="46"/>
      <c r="ML153" s="47"/>
      <c r="MQ153" s="46"/>
      <c r="MR153" s="47"/>
      <c r="MW153" s="46"/>
      <c r="MX153" s="47"/>
      <c r="NC153" s="46"/>
      <c r="ND153" s="47"/>
      <c r="NH153" s="42"/>
      <c r="NI153" s="46"/>
      <c r="NJ153" s="47"/>
      <c r="NL153" s="42"/>
      <c r="NM153" s="46"/>
    </row>
    <row r="154" spans="1:377" x14ac:dyDescent="0.25">
      <c r="A154" s="40" t="s">
        <v>380</v>
      </c>
      <c r="B154" s="41">
        <v>0.41</v>
      </c>
      <c r="C154">
        <v>400</v>
      </c>
      <c r="D154">
        <v>900</v>
      </c>
      <c r="G154">
        <v>150</v>
      </c>
      <c r="H154">
        <v>200</v>
      </c>
      <c r="K154">
        <v>350</v>
      </c>
      <c r="L154">
        <v>606</v>
      </c>
      <c r="O154">
        <v>200</v>
      </c>
      <c r="P154">
        <v>300</v>
      </c>
      <c r="Q154">
        <v>274</v>
      </c>
      <c r="T154">
        <v>120</v>
      </c>
      <c r="U154">
        <v>90</v>
      </c>
      <c r="V154">
        <v>90</v>
      </c>
      <c r="Y154" s="45">
        <v>270</v>
      </c>
      <c r="Z154">
        <v>270</v>
      </c>
      <c r="AA154">
        <v>400</v>
      </c>
      <c r="AB154">
        <v>400</v>
      </c>
      <c r="AC154">
        <v>600</v>
      </c>
      <c r="AD154">
        <v>600</v>
      </c>
      <c r="AE154" s="42">
        <v>0</v>
      </c>
      <c r="AF154" s="44"/>
      <c r="AG154" s="43"/>
      <c r="AK154" s="42">
        <v>0</v>
      </c>
      <c r="AL154" s="44"/>
      <c r="AM154" s="45">
        <v>200</v>
      </c>
      <c r="AN154">
        <v>200</v>
      </c>
      <c r="AO154">
        <v>220</v>
      </c>
      <c r="AP154">
        <v>200</v>
      </c>
      <c r="AQ154" s="42">
        <v>20</v>
      </c>
      <c r="AR154" s="44"/>
      <c r="AS154" s="45">
        <v>560</v>
      </c>
      <c r="AT154">
        <v>550</v>
      </c>
      <c r="AU154">
        <v>500</v>
      </c>
      <c r="AV154">
        <v>500</v>
      </c>
      <c r="AW154" s="42">
        <v>10</v>
      </c>
      <c r="AX154" s="44"/>
      <c r="BE154" s="42">
        <v>0</v>
      </c>
      <c r="BF154" s="44"/>
      <c r="BG154">
        <v>250</v>
      </c>
      <c r="BH154">
        <v>250</v>
      </c>
      <c r="BI154">
        <v>250</v>
      </c>
      <c r="BJ154">
        <v>250</v>
      </c>
      <c r="BK154" s="42">
        <v>0</v>
      </c>
      <c r="BL154" s="44"/>
      <c r="BM154" s="45">
        <v>300</v>
      </c>
      <c r="BN154">
        <v>300</v>
      </c>
      <c r="BO154">
        <v>560</v>
      </c>
      <c r="BP154">
        <v>561</v>
      </c>
      <c r="BQ154" s="42">
        <v>-1</v>
      </c>
      <c r="BR154" s="44"/>
      <c r="BS154" s="45">
        <v>60</v>
      </c>
      <c r="BT154">
        <v>63</v>
      </c>
      <c r="BU154" s="42">
        <v>-3</v>
      </c>
      <c r="BV154" s="44"/>
      <c r="BY154">
        <v>70</v>
      </c>
      <c r="BZ154">
        <v>70</v>
      </c>
      <c r="CA154" s="42">
        <v>0</v>
      </c>
      <c r="CB154" s="44"/>
      <c r="CC154" s="45">
        <v>200</v>
      </c>
      <c r="CD154">
        <v>200</v>
      </c>
      <c r="CE154">
        <v>200</v>
      </c>
      <c r="CF154">
        <v>200</v>
      </c>
      <c r="CG154">
        <v>200</v>
      </c>
      <c r="CH154">
        <v>200</v>
      </c>
      <c r="CI154" s="42">
        <v>0</v>
      </c>
      <c r="CJ154" s="44"/>
      <c r="CK154">
        <v>500</v>
      </c>
      <c r="CL154">
        <v>500</v>
      </c>
      <c r="CM154">
        <v>320</v>
      </c>
      <c r="CN154">
        <v>320</v>
      </c>
      <c r="CO154" s="42">
        <v>0</v>
      </c>
      <c r="CP154" s="44"/>
      <c r="CQ154" s="43"/>
      <c r="CS154">
        <v>280</v>
      </c>
      <c r="CT154">
        <v>280</v>
      </c>
      <c r="CU154" s="42">
        <v>0</v>
      </c>
      <c r="CV154" s="46"/>
      <c r="CW154">
        <v>350</v>
      </c>
      <c r="CX154">
        <v>350</v>
      </c>
      <c r="CY154">
        <v>350</v>
      </c>
      <c r="CZ154">
        <v>350</v>
      </c>
      <c r="DA154" s="42">
        <v>0</v>
      </c>
      <c r="DB154" s="44"/>
      <c r="DC154">
        <v>140</v>
      </c>
      <c r="DD154" s="40">
        <v>140</v>
      </c>
      <c r="DE154" s="42">
        <v>0</v>
      </c>
      <c r="DF154" s="46"/>
      <c r="DG154" s="43"/>
      <c r="DI154" s="42">
        <v>0</v>
      </c>
      <c r="DJ154" s="44"/>
      <c r="DK154" s="45">
        <v>550</v>
      </c>
      <c r="DL154">
        <v>550</v>
      </c>
      <c r="DM154">
        <v>600</v>
      </c>
      <c r="DN154">
        <v>600</v>
      </c>
      <c r="DO154" s="42">
        <v>0</v>
      </c>
      <c r="DP154" s="46"/>
      <c r="DQ154" s="43"/>
      <c r="DS154">
        <v>50</v>
      </c>
      <c r="DT154">
        <v>50</v>
      </c>
      <c r="DU154" s="42">
        <v>0</v>
      </c>
      <c r="DV154" s="44"/>
      <c r="DW154">
        <v>60</v>
      </c>
      <c r="DZ154">
        <v>370</v>
      </c>
      <c r="EA154">
        <v>370</v>
      </c>
      <c r="EB154" s="42">
        <v>60</v>
      </c>
      <c r="EC154" s="44"/>
      <c r="ED154" s="45">
        <v>340</v>
      </c>
      <c r="EE154">
        <v>350</v>
      </c>
      <c r="EF154">
        <v>350</v>
      </c>
      <c r="EG154">
        <v>350</v>
      </c>
      <c r="EH154" s="39">
        <v>-10</v>
      </c>
      <c r="EI154" s="44">
        <v>4.0999999999999996</v>
      </c>
      <c r="EJ154">
        <v>100</v>
      </c>
      <c r="EK154">
        <v>100</v>
      </c>
      <c r="EL154">
        <v>130</v>
      </c>
      <c r="EM154">
        <v>130</v>
      </c>
      <c r="EN154" s="42">
        <v>0</v>
      </c>
      <c r="EO154" s="46"/>
      <c r="EP154" s="42">
        <v>10</v>
      </c>
      <c r="EQ154" s="42">
        <v>10</v>
      </c>
      <c r="ET154" s="42">
        <v>0</v>
      </c>
      <c r="EU154" s="46"/>
      <c r="EZ154" s="42">
        <v>0</v>
      </c>
      <c r="FA154" s="46"/>
      <c r="FG154" s="44"/>
      <c r="FK154" s="44"/>
      <c r="FQ154" s="44"/>
      <c r="FR154" s="47"/>
      <c r="FU154" s="44"/>
      <c r="GA154" s="44"/>
      <c r="GG154" s="46"/>
      <c r="GM154" s="44"/>
      <c r="GN154" s="41"/>
      <c r="GS154" s="46"/>
      <c r="GT154" s="47"/>
      <c r="HA154" s="46"/>
      <c r="HG154" s="46"/>
      <c r="HM154" s="46"/>
      <c r="HN154" s="47"/>
      <c r="HQ154" s="46"/>
      <c r="HR154" s="47"/>
      <c r="HW154" s="46"/>
      <c r="HX154" s="47"/>
      <c r="IC154" s="46"/>
      <c r="ID154" s="47"/>
      <c r="IG154" s="46"/>
      <c r="IH154" s="47"/>
      <c r="IM154" s="46"/>
      <c r="IN154" s="47"/>
      <c r="IQ154" s="46"/>
      <c r="IR154" s="47"/>
      <c r="IW154" s="46"/>
      <c r="JC154" s="46"/>
      <c r="JD154" s="47"/>
      <c r="JI154" s="46"/>
      <c r="JJ154" s="47"/>
      <c r="JO154" s="46"/>
      <c r="JP154" s="47"/>
      <c r="JU154" s="46"/>
      <c r="JV154" s="47"/>
      <c r="KA154" s="46"/>
      <c r="KB154" s="47"/>
      <c r="KG154" s="46"/>
      <c r="KH154" s="47"/>
      <c r="KK154" s="46"/>
      <c r="KL154" s="47"/>
      <c r="KQ154" s="46"/>
      <c r="KR154" s="47"/>
      <c r="KW154" s="46"/>
      <c r="KX154" s="47"/>
      <c r="LC154" s="46"/>
      <c r="LI154" s="46"/>
      <c r="LJ154" s="47"/>
      <c r="LO154" s="46"/>
      <c r="LP154" s="47"/>
      <c r="LU154" s="46"/>
      <c r="LV154" s="43"/>
      <c r="LZ154" s="42"/>
      <c r="MA154" s="46"/>
      <c r="MB154" s="47"/>
      <c r="MG154" s="46"/>
      <c r="MH154" s="47"/>
      <c r="MK154" s="46"/>
      <c r="ML154" s="47"/>
      <c r="MQ154" s="46"/>
      <c r="MR154" s="47"/>
      <c r="MW154" s="46"/>
      <c r="MX154" s="47"/>
      <c r="NC154" s="46"/>
      <c r="ND154" s="47"/>
      <c r="NH154" s="42"/>
      <c r="NI154" s="46"/>
      <c r="NJ154" s="47"/>
      <c r="NL154" s="42"/>
      <c r="NM154" s="46"/>
    </row>
    <row r="155" spans="1:377" x14ac:dyDescent="0.25">
      <c r="A155" s="40" t="s">
        <v>381</v>
      </c>
      <c r="B155" s="41">
        <v>1</v>
      </c>
      <c r="C155">
        <v>200</v>
      </c>
      <c r="D155">
        <v>580</v>
      </c>
      <c r="G155">
        <v>50</v>
      </c>
      <c r="K155">
        <v>140</v>
      </c>
      <c r="O155">
        <v>200</v>
      </c>
      <c r="P155">
        <v>400</v>
      </c>
      <c r="Q155">
        <v>230</v>
      </c>
      <c r="T155">
        <v>130</v>
      </c>
      <c r="U155">
        <v>107</v>
      </c>
      <c r="V155">
        <v>100</v>
      </c>
      <c r="Y155" s="43"/>
      <c r="AE155" s="42">
        <v>0</v>
      </c>
      <c r="AF155" s="44"/>
      <c r="AG155" s="45">
        <v>106</v>
      </c>
      <c r="AH155">
        <v>100</v>
      </c>
      <c r="AI155">
        <v>232</v>
      </c>
      <c r="AJ155">
        <v>230</v>
      </c>
      <c r="AK155" s="42">
        <v>8</v>
      </c>
      <c r="AL155" s="44"/>
      <c r="AM155" s="45">
        <v>415</v>
      </c>
      <c r="AN155">
        <v>400</v>
      </c>
      <c r="AO155">
        <v>453</v>
      </c>
      <c r="AP155">
        <v>440</v>
      </c>
      <c r="AQ155" s="42">
        <v>28</v>
      </c>
      <c r="AR155" s="44"/>
      <c r="AS155" s="43"/>
      <c r="AW155" s="42">
        <v>0</v>
      </c>
      <c r="AX155" s="44"/>
      <c r="AY155">
        <v>152</v>
      </c>
      <c r="AZ155">
        <v>150</v>
      </c>
      <c r="BA155">
        <v>203</v>
      </c>
      <c r="BB155">
        <v>200</v>
      </c>
      <c r="BC155">
        <v>215</v>
      </c>
      <c r="BD155">
        <v>210</v>
      </c>
      <c r="BE155" s="42">
        <v>10</v>
      </c>
      <c r="BF155" s="44"/>
      <c r="BG155">
        <v>204</v>
      </c>
      <c r="BH155">
        <v>200</v>
      </c>
      <c r="BI155">
        <v>203</v>
      </c>
      <c r="BJ155">
        <v>200</v>
      </c>
      <c r="BK155" s="42">
        <v>7</v>
      </c>
      <c r="BL155" s="44"/>
      <c r="BM155" s="45">
        <v>106</v>
      </c>
      <c r="BN155">
        <v>100</v>
      </c>
      <c r="BO155">
        <v>122</v>
      </c>
      <c r="BP155">
        <v>119</v>
      </c>
      <c r="BQ155" s="42">
        <v>9</v>
      </c>
      <c r="BR155" s="44"/>
      <c r="BS155" s="43"/>
      <c r="BU155" s="42">
        <v>0</v>
      </c>
      <c r="BV155" s="44"/>
      <c r="BW155">
        <v>107</v>
      </c>
      <c r="BX155">
        <v>100</v>
      </c>
      <c r="BY155">
        <v>208</v>
      </c>
      <c r="BZ155">
        <v>200</v>
      </c>
      <c r="CA155" s="42">
        <v>15</v>
      </c>
      <c r="CB155" s="44"/>
      <c r="CC155" s="45">
        <v>106</v>
      </c>
      <c r="CD155">
        <v>100</v>
      </c>
      <c r="CE155">
        <v>105</v>
      </c>
      <c r="CF155">
        <v>100</v>
      </c>
      <c r="CG155">
        <v>168</v>
      </c>
      <c r="CH155">
        <v>160</v>
      </c>
      <c r="CI155" s="42">
        <v>19</v>
      </c>
      <c r="CJ155" s="44"/>
      <c r="CK155">
        <v>207</v>
      </c>
      <c r="CL155">
        <v>200</v>
      </c>
      <c r="CM155">
        <v>185</v>
      </c>
      <c r="CN155">
        <v>180</v>
      </c>
      <c r="CO155" s="42">
        <v>12</v>
      </c>
      <c r="CP155" s="44"/>
      <c r="CQ155" s="45">
        <v>155</v>
      </c>
      <c r="CR155">
        <v>150</v>
      </c>
      <c r="CS155">
        <v>218</v>
      </c>
      <c r="CT155">
        <v>210</v>
      </c>
      <c r="CU155" s="42">
        <v>13</v>
      </c>
      <c r="CV155" s="46"/>
      <c r="CY155">
        <v>188</v>
      </c>
      <c r="CZ155">
        <v>180</v>
      </c>
      <c r="DA155" s="42">
        <v>8</v>
      </c>
      <c r="DB155" s="44"/>
      <c r="DC155">
        <v>346</v>
      </c>
      <c r="DD155" s="40">
        <v>335.68220000000002</v>
      </c>
      <c r="DE155" s="42">
        <v>10.317799999999981</v>
      </c>
      <c r="DF155" s="46"/>
      <c r="DG155" s="45">
        <v>234</v>
      </c>
      <c r="DH155">
        <v>230</v>
      </c>
      <c r="DI155" s="42">
        <v>4</v>
      </c>
      <c r="DJ155" s="44"/>
      <c r="DK155" s="43"/>
      <c r="DM155">
        <v>74</v>
      </c>
      <c r="DN155">
        <v>70</v>
      </c>
      <c r="DO155" s="42">
        <v>4</v>
      </c>
      <c r="DP155" s="46"/>
      <c r="DQ155" s="43"/>
      <c r="DS155">
        <v>297</v>
      </c>
      <c r="DT155">
        <v>290</v>
      </c>
      <c r="DU155" s="42">
        <v>7</v>
      </c>
      <c r="DV155" s="44"/>
      <c r="DX155">
        <v>238</v>
      </c>
      <c r="DY155">
        <v>220</v>
      </c>
      <c r="DZ155">
        <v>240</v>
      </c>
      <c r="EA155">
        <v>230</v>
      </c>
      <c r="EB155" s="42">
        <v>28</v>
      </c>
      <c r="EC155" s="44"/>
      <c r="ED155" s="45">
        <v>49</v>
      </c>
      <c r="EE155">
        <v>50</v>
      </c>
      <c r="EF155">
        <v>49</v>
      </c>
      <c r="EG155">
        <v>50</v>
      </c>
      <c r="EH155" s="42">
        <v>-2</v>
      </c>
      <c r="EI155" s="44"/>
      <c r="EJ155">
        <v>154</v>
      </c>
      <c r="EK155">
        <v>150</v>
      </c>
      <c r="EL155">
        <v>258</v>
      </c>
      <c r="EM155">
        <v>250</v>
      </c>
      <c r="EN155" s="42">
        <v>12</v>
      </c>
      <c r="EO155" s="46"/>
      <c r="EP155" s="42">
        <v>50</v>
      </c>
      <c r="EQ155" s="42">
        <v>50</v>
      </c>
      <c r="ET155" s="42">
        <v>0</v>
      </c>
      <c r="EU155" s="46"/>
      <c r="EZ155" s="42">
        <v>0</v>
      </c>
      <c r="FA155" s="46"/>
      <c r="FG155" s="44"/>
      <c r="FK155" s="44"/>
      <c r="FQ155" s="44"/>
      <c r="FR155" s="47"/>
      <c r="FU155" s="44"/>
      <c r="GA155" s="44"/>
      <c r="GG155" s="46"/>
      <c r="GM155" s="44"/>
      <c r="GN155" s="41"/>
      <c r="GS155" s="46"/>
      <c r="GT155" s="47"/>
      <c r="HA155" s="46"/>
      <c r="HG155" s="46"/>
      <c r="HM155" s="46"/>
      <c r="HN155" s="47"/>
      <c r="HQ155" s="46"/>
      <c r="HR155" s="47"/>
      <c r="HW155" s="46"/>
      <c r="HX155" s="47"/>
      <c r="IC155" s="46"/>
      <c r="ID155" s="47"/>
      <c r="IG155" s="46"/>
      <c r="IH155" s="47"/>
      <c r="IM155" s="46"/>
      <c r="IN155" s="47"/>
      <c r="IQ155" s="46"/>
      <c r="IR155" s="47"/>
      <c r="IW155" s="46"/>
      <c r="JC155" s="46"/>
      <c r="JD155" s="47"/>
      <c r="JI155" s="46"/>
      <c r="JJ155" s="47"/>
      <c r="JO155" s="46"/>
      <c r="JP155" s="47"/>
      <c r="JU155" s="46"/>
      <c r="JV155" s="47"/>
      <c r="KA155" s="46"/>
      <c r="KB155" s="47"/>
      <c r="KG155" s="46"/>
      <c r="KH155" s="47"/>
      <c r="KK155" s="46"/>
      <c r="KL155" s="47"/>
      <c r="KQ155" s="46"/>
      <c r="KR155" s="47"/>
      <c r="KW155" s="46"/>
      <c r="KX155" s="47"/>
      <c r="LC155" s="46"/>
      <c r="LI155" s="46"/>
      <c r="LJ155" s="47"/>
      <c r="LO155" s="46"/>
      <c r="LP155" s="47"/>
      <c r="LU155" s="46"/>
      <c r="LV155" s="43"/>
      <c r="LZ155" s="42"/>
      <c r="MA155" s="46"/>
      <c r="MB155" s="47"/>
      <c r="MG155" s="46"/>
      <c r="MH155" s="47"/>
      <c r="MK155" s="46"/>
      <c r="ML155" s="47"/>
      <c r="MQ155" s="46"/>
      <c r="MR155" s="47"/>
      <c r="MW155" s="46"/>
      <c r="MX155" s="47"/>
      <c r="NC155" s="46"/>
      <c r="ND155" s="47"/>
      <c r="NH155" s="42"/>
      <c r="NI155" s="46"/>
      <c r="NJ155" s="47"/>
      <c r="NL155" s="42"/>
      <c r="NM155" s="46"/>
    </row>
    <row r="156" spans="1:377" x14ac:dyDescent="0.25">
      <c r="A156" s="40" t="s">
        <v>382</v>
      </c>
      <c r="B156" s="41">
        <v>0.35</v>
      </c>
      <c r="D156">
        <v>50</v>
      </c>
      <c r="G156">
        <v>80</v>
      </c>
      <c r="H156">
        <v>120</v>
      </c>
      <c r="K156">
        <v>20</v>
      </c>
      <c r="Q156">
        <v>100</v>
      </c>
      <c r="U156">
        <v>48</v>
      </c>
      <c r="V156">
        <v>50</v>
      </c>
      <c r="Y156" s="43"/>
      <c r="AA156">
        <v>96</v>
      </c>
      <c r="AB156">
        <v>100</v>
      </c>
      <c r="AE156" s="42">
        <v>-4</v>
      </c>
      <c r="AF156" s="44"/>
      <c r="AG156" s="43"/>
      <c r="AK156" s="42">
        <v>0</v>
      </c>
      <c r="AL156" s="44"/>
      <c r="AM156" s="43"/>
      <c r="AO156">
        <v>56</v>
      </c>
      <c r="AP156">
        <v>60</v>
      </c>
      <c r="AQ156" s="42">
        <v>-4</v>
      </c>
      <c r="AR156" s="44"/>
      <c r="AS156" s="45">
        <v>136</v>
      </c>
      <c r="AT156">
        <v>140</v>
      </c>
      <c r="AU156">
        <v>160</v>
      </c>
      <c r="AV156">
        <v>160</v>
      </c>
      <c r="AW156" s="42">
        <v>-4</v>
      </c>
      <c r="AX156" s="44"/>
      <c r="AY156">
        <v>48</v>
      </c>
      <c r="AZ156">
        <v>50</v>
      </c>
      <c r="BA156">
        <v>72</v>
      </c>
      <c r="BB156">
        <v>70</v>
      </c>
      <c r="BC156">
        <v>88</v>
      </c>
      <c r="BD156">
        <v>100</v>
      </c>
      <c r="BE156" s="42">
        <v>-12</v>
      </c>
      <c r="BF156" s="44"/>
      <c r="BI156">
        <v>96</v>
      </c>
      <c r="BJ156">
        <v>100</v>
      </c>
      <c r="BK156" s="42">
        <v>-4</v>
      </c>
      <c r="BL156" s="44"/>
      <c r="BM156" s="43"/>
      <c r="BO156">
        <v>96</v>
      </c>
      <c r="BP156">
        <v>100</v>
      </c>
      <c r="BQ156" s="42">
        <v>-4</v>
      </c>
      <c r="BR156" s="44"/>
      <c r="BS156" s="45">
        <v>136</v>
      </c>
      <c r="BT156">
        <v>140</v>
      </c>
      <c r="BU156" s="42">
        <v>-4</v>
      </c>
      <c r="BV156" s="44"/>
      <c r="BY156">
        <v>120</v>
      </c>
      <c r="BZ156">
        <v>120</v>
      </c>
      <c r="CA156" s="42">
        <v>0</v>
      </c>
      <c r="CB156" s="44"/>
      <c r="CC156" s="45">
        <v>96</v>
      </c>
      <c r="CD156">
        <v>100</v>
      </c>
      <c r="CG156">
        <v>96</v>
      </c>
      <c r="CH156">
        <v>100</v>
      </c>
      <c r="CI156" s="42">
        <v>-8</v>
      </c>
      <c r="CJ156" s="44"/>
      <c r="CM156">
        <v>120</v>
      </c>
      <c r="CN156">
        <v>120</v>
      </c>
      <c r="CO156" s="42">
        <v>0</v>
      </c>
      <c r="CP156" s="44"/>
      <c r="CQ156" s="43"/>
      <c r="CS156">
        <v>392</v>
      </c>
      <c r="CT156">
        <v>410</v>
      </c>
      <c r="CU156" s="39">
        <v>-18</v>
      </c>
      <c r="CV156" s="44">
        <v>6.3</v>
      </c>
      <c r="CY156">
        <v>152</v>
      </c>
      <c r="CZ156">
        <v>150</v>
      </c>
      <c r="DA156" s="42">
        <v>2</v>
      </c>
      <c r="DB156" s="44"/>
      <c r="DC156">
        <v>168</v>
      </c>
      <c r="DD156" s="40">
        <v>170</v>
      </c>
      <c r="DE156" s="42">
        <v>-2</v>
      </c>
      <c r="DF156" s="46"/>
      <c r="DG156" s="45">
        <v>200</v>
      </c>
      <c r="DH156">
        <v>200</v>
      </c>
      <c r="DI156" s="42">
        <v>0</v>
      </c>
      <c r="DJ156" s="44"/>
      <c r="DK156" s="45">
        <v>152</v>
      </c>
      <c r="DL156">
        <v>150</v>
      </c>
      <c r="DM156">
        <v>160</v>
      </c>
      <c r="DN156">
        <v>160</v>
      </c>
      <c r="DO156" s="42">
        <v>2</v>
      </c>
      <c r="DP156" s="46"/>
      <c r="DQ156" s="43"/>
      <c r="DU156" s="42">
        <v>0</v>
      </c>
      <c r="DV156" s="44"/>
      <c r="DX156">
        <v>200</v>
      </c>
      <c r="DY156">
        <v>200</v>
      </c>
      <c r="DZ156">
        <v>192</v>
      </c>
      <c r="EA156">
        <v>190</v>
      </c>
      <c r="EB156" s="42">
        <v>2</v>
      </c>
      <c r="EC156" s="44"/>
      <c r="ED156" s="45">
        <v>48</v>
      </c>
      <c r="EE156">
        <v>50</v>
      </c>
      <c r="EH156" s="42">
        <v>-2</v>
      </c>
      <c r="EI156" s="44"/>
      <c r="EL156">
        <v>96</v>
      </c>
      <c r="EM156">
        <v>100</v>
      </c>
      <c r="EN156" s="42">
        <v>-4</v>
      </c>
      <c r="EO156" s="46"/>
      <c r="EP156" s="42">
        <v>200</v>
      </c>
      <c r="EQ156" s="42">
        <v>200</v>
      </c>
      <c r="ET156" s="42">
        <v>0</v>
      </c>
      <c r="EU156" s="46"/>
      <c r="EZ156" s="42">
        <v>0</v>
      </c>
      <c r="FA156" s="46"/>
      <c r="FG156" s="44"/>
      <c r="FK156" s="44"/>
      <c r="FQ156" s="44"/>
      <c r="FR156" s="47"/>
      <c r="FU156" s="44"/>
      <c r="GA156" s="44"/>
      <c r="GG156" s="46"/>
      <c r="GM156" s="44"/>
      <c r="GN156" s="41"/>
      <c r="GS156" s="46"/>
      <c r="GT156" s="47"/>
      <c r="HA156" s="46"/>
      <c r="HG156" s="46"/>
      <c r="HM156" s="46"/>
      <c r="HN156" s="47"/>
      <c r="HQ156" s="46"/>
      <c r="HR156" s="47"/>
      <c r="HW156" s="46"/>
      <c r="HX156" s="47"/>
      <c r="IC156" s="46"/>
      <c r="ID156" s="47"/>
      <c r="IG156" s="46"/>
      <c r="IH156" s="47"/>
      <c r="IM156" s="46"/>
      <c r="IN156" s="47"/>
      <c r="IQ156" s="46"/>
      <c r="IR156" s="47"/>
      <c r="IW156" s="46"/>
      <c r="JC156" s="46"/>
      <c r="JD156" s="47"/>
      <c r="JI156" s="46"/>
      <c r="JJ156" s="47"/>
      <c r="JO156" s="46"/>
      <c r="JP156" s="47"/>
      <c r="JU156" s="46"/>
      <c r="JV156" s="47"/>
      <c r="KA156" s="46"/>
      <c r="KB156" s="47"/>
      <c r="KG156" s="46"/>
      <c r="KH156" s="47"/>
      <c r="KK156" s="46"/>
      <c r="KL156" s="47"/>
      <c r="KQ156" s="46"/>
      <c r="KR156" s="47"/>
      <c r="KW156" s="46"/>
      <c r="KX156" s="47"/>
      <c r="LC156" s="46"/>
      <c r="LI156" s="46"/>
      <c r="LJ156" s="47"/>
      <c r="LO156" s="46"/>
      <c r="LP156" s="47"/>
      <c r="LU156" s="46"/>
      <c r="LV156" s="43"/>
      <c r="LZ156" s="42"/>
      <c r="MA156" s="46"/>
      <c r="MB156" s="47"/>
      <c r="MG156" s="46"/>
      <c r="MH156" s="47"/>
      <c r="MK156" s="46"/>
      <c r="ML156" s="47"/>
      <c r="MQ156" s="46"/>
      <c r="MR156" s="47"/>
      <c r="MW156" s="46"/>
      <c r="MX156" s="47"/>
      <c r="NC156" s="46"/>
      <c r="ND156" s="47"/>
      <c r="NH156" s="42"/>
      <c r="NI156" s="46"/>
      <c r="NJ156" s="47"/>
      <c r="NL156" s="42"/>
      <c r="NM156" s="46"/>
    </row>
    <row r="157" spans="1:377" x14ac:dyDescent="0.25">
      <c r="A157" s="40" t="s">
        <v>383</v>
      </c>
      <c r="B157" s="41">
        <v>1</v>
      </c>
      <c r="D157">
        <v>126</v>
      </c>
      <c r="H157">
        <v>4</v>
      </c>
      <c r="K157">
        <v>50</v>
      </c>
      <c r="L157">
        <v>107</v>
      </c>
      <c r="P157">
        <v>60</v>
      </c>
      <c r="Q157">
        <v>40</v>
      </c>
      <c r="T157">
        <v>40</v>
      </c>
      <c r="U157">
        <v>43</v>
      </c>
      <c r="V157">
        <v>40</v>
      </c>
      <c r="Y157" s="43"/>
      <c r="AE157" s="42">
        <v>0</v>
      </c>
      <c r="AF157" s="44"/>
      <c r="AG157" s="43"/>
      <c r="AI157">
        <v>172</v>
      </c>
      <c r="AJ157">
        <v>170</v>
      </c>
      <c r="AK157" s="42">
        <v>2</v>
      </c>
      <c r="AL157" s="44"/>
      <c r="AM157" s="43"/>
      <c r="AQ157" s="42">
        <v>0</v>
      </c>
      <c r="AR157" s="44"/>
      <c r="AS157" s="45">
        <v>113</v>
      </c>
      <c r="AT157">
        <v>110</v>
      </c>
      <c r="AU157">
        <v>125</v>
      </c>
      <c r="AV157">
        <v>120</v>
      </c>
      <c r="AW157" s="42">
        <v>8</v>
      </c>
      <c r="AX157" s="44"/>
      <c r="BA157">
        <v>75</v>
      </c>
      <c r="BB157">
        <v>70</v>
      </c>
      <c r="BC157">
        <v>76</v>
      </c>
      <c r="BD157">
        <v>70</v>
      </c>
      <c r="BE157" s="42">
        <v>11</v>
      </c>
      <c r="BF157" s="44"/>
      <c r="BK157" s="42">
        <v>0</v>
      </c>
      <c r="BL157" s="44"/>
      <c r="BM157" s="43"/>
      <c r="BO157">
        <v>56</v>
      </c>
      <c r="BP157">
        <v>56</v>
      </c>
      <c r="BQ157" s="42">
        <v>0</v>
      </c>
      <c r="BR157" s="44"/>
      <c r="BS157" s="45">
        <v>25</v>
      </c>
      <c r="BT157">
        <v>22</v>
      </c>
      <c r="BU157" s="42">
        <v>3</v>
      </c>
      <c r="BV157" s="44"/>
      <c r="BY157">
        <v>25</v>
      </c>
      <c r="BZ157">
        <v>25</v>
      </c>
      <c r="CA157" s="42">
        <v>0</v>
      </c>
      <c r="CB157" s="44"/>
      <c r="CC157" s="45">
        <v>49</v>
      </c>
      <c r="CD157">
        <v>50</v>
      </c>
      <c r="CG157">
        <v>104</v>
      </c>
      <c r="CH157">
        <v>100</v>
      </c>
      <c r="CI157" s="42">
        <v>3</v>
      </c>
      <c r="CJ157" s="44"/>
      <c r="CK157">
        <v>106</v>
      </c>
      <c r="CL157">
        <v>100</v>
      </c>
      <c r="CM157">
        <v>74</v>
      </c>
      <c r="CN157">
        <v>70</v>
      </c>
      <c r="CO157" s="42">
        <v>10</v>
      </c>
      <c r="CP157" s="44"/>
      <c r="CQ157" s="45">
        <v>106</v>
      </c>
      <c r="CR157">
        <v>100</v>
      </c>
      <c r="CS157">
        <v>183</v>
      </c>
      <c r="CT157">
        <v>180</v>
      </c>
      <c r="CU157" s="42">
        <v>9</v>
      </c>
      <c r="CV157" s="46"/>
      <c r="DA157" s="42">
        <v>0</v>
      </c>
      <c r="DB157" s="44"/>
      <c r="DC157">
        <v>322</v>
      </c>
      <c r="DD157" s="40">
        <v>312.65879999999999</v>
      </c>
      <c r="DE157" s="42">
        <v>9.3412000000000148</v>
      </c>
      <c r="DF157" s="46"/>
      <c r="DG157" s="45">
        <v>106</v>
      </c>
      <c r="DH157">
        <v>100</v>
      </c>
      <c r="DI157" s="42">
        <v>6</v>
      </c>
      <c r="DJ157" s="44"/>
      <c r="DK157" s="43"/>
      <c r="DM157">
        <v>104</v>
      </c>
      <c r="DN157">
        <v>100</v>
      </c>
      <c r="DO157" s="42">
        <v>4</v>
      </c>
      <c r="DP157" s="46"/>
      <c r="DQ157" s="43"/>
      <c r="DU157" s="42">
        <v>0</v>
      </c>
      <c r="DV157" s="44"/>
      <c r="DX157">
        <v>106</v>
      </c>
      <c r="DY157">
        <v>100</v>
      </c>
      <c r="DZ157">
        <v>206</v>
      </c>
      <c r="EA157">
        <v>200</v>
      </c>
      <c r="EB157" s="42">
        <v>12</v>
      </c>
      <c r="EC157" s="44"/>
      <c r="ED157" s="47"/>
      <c r="EH157" s="42">
        <v>0</v>
      </c>
      <c r="EI157" s="44"/>
      <c r="EJ157">
        <v>50</v>
      </c>
      <c r="EK157">
        <v>50</v>
      </c>
      <c r="EL157">
        <v>105</v>
      </c>
      <c r="EM157">
        <v>100</v>
      </c>
      <c r="EN157" s="42">
        <v>5</v>
      </c>
      <c r="EO157" s="46"/>
      <c r="EP157">
        <v>80</v>
      </c>
      <c r="EQ157" s="42">
        <v>80</v>
      </c>
      <c r="ER157" s="42">
        <v>75</v>
      </c>
      <c r="ES157" s="42">
        <v>70</v>
      </c>
      <c r="ET157" s="42">
        <v>5</v>
      </c>
      <c r="EU157" s="46"/>
      <c r="EZ157" s="42">
        <v>0</v>
      </c>
      <c r="FA157" s="46"/>
      <c r="FG157" s="44"/>
      <c r="FK157" s="44"/>
      <c r="FQ157" s="44"/>
      <c r="FR157" s="47"/>
      <c r="FU157" s="44"/>
      <c r="GA157" s="44"/>
      <c r="GG157" s="46"/>
      <c r="GM157" s="44"/>
      <c r="GN157" s="41"/>
      <c r="GS157" s="46"/>
      <c r="GT157" s="47"/>
      <c r="HA157" s="46"/>
      <c r="HG157" s="46"/>
      <c r="HM157" s="46"/>
      <c r="HN157" s="47"/>
      <c r="HQ157" s="46"/>
      <c r="HR157" s="47"/>
      <c r="HW157" s="46"/>
      <c r="HX157" s="47"/>
      <c r="IC157" s="46"/>
      <c r="ID157" s="47"/>
      <c r="IG157" s="46"/>
      <c r="IH157" s="47"/>
      <c r="IM157" s="46"/>
      <c r="IN157" s="47"/>
      <c r="IQ157" s="46"/>
      <c r="IR157" s="47"/>
      <c r="IW157" s="46"/>
      <c r="JC157" s="46"/>
      <c r="JD157" s="47"/>
      <c r="JI157" s="46"/>
      <c r="JJ157" s="47"/>
      <c r="JO157" s="46"/>
      <c r="JP157" s="47"/>
      <c r="JU157" s="46"/>
      <c r="JV157" s="47"/>
      <c r="KA157" s="46"/>
      <c r="KB157" s="47"/>
      <c r="KG157" s="46"/>
      <c r="KH157" s="47"/>
      <c r="KK157" s="46"/>
      <c r="KL157" s="47"/>
      <c r="KQ157" s="46"/>
      <c r="KR157" s="47"/>
      <c r="KW157" s="46"/>
      <c r="KX157" s="47"/>
      <c r="LC157" s="46"/>
      <c r="LI157" s="46"/>
      <c r="LJ157" s="47"/>
      <c r="LO157" s="46"/>
      <c r="LP157" s="47"/>
      <c r="LU157" s="46"/>
      <c r="LV157" s="43"/>
      <c r="LZ157" s="42"/>
      <c r="MA157" s="46"/>
      <c r="MB157" s="47"/>
      <c r="MG157" s="46"/>
      <c r="MH157" s="47"/>
      <c r="MK157" s="46"/>
      <c r="ML157" s="47"/>
      <c r="MQ157" s="46"/>
      <c r="MR157" s="47"/>
      <c r="MW157" s="46"/>
      <c r="MX157" s="47"/>
      <c r="NC157" s="46"/>
      <c r="ND157" s="47"/>
      <c r="NH157" s="42"/>
      <c r="NI157" s="46"/>
      <c r="NJ157" s="47"/>
      <c r="NL157" s="42"/>
      <c r="NM157" s="46"/>
    </row>
    <row r="158" spans="1:377" x14ac:dyDescent="0.25">
      <c r="A158" s="40" t="s">
        <v>384</v>
      </c>
      <c r="B158" s="41">
        <v>0.4</v>
      </c>
      <c r="D158">
        <v>350</v>
      </c>
      <c r="G158">
        <v>32</v>
      </c>
      <c r="H158">
        <v>68</v>
      </c>
      <c r="K158">
        <v>200</v>
      </c>
      <c r="L158">
        <v>181</v>
      </c>
      <c r="O158">
        <v>200</v>
      </c>
      <c r="P158">
        <v>500</v>
      </c>
      <c r="Q158">
        <v>302</v>
      </c>
      <c r="Y158" s="43"/>
      <c r="AE158" s="42">
        <v>0</v>
      </c>
      <c r="AF158" s="44"/>
      <c r="AG158" s="45">
        <v>300</v>
      </c>
      <c r="AH158">
        <v>300</v>
      </c>
      <c r="AI158">
        <v>800</v>
      </c>
      <c r="AJ158">
        <v>800</v>
      </c>
      <c r="AK158" s="42">
        <v>0</v>
      </c>
      <c r="AL158" s="44"/>
      <c r="AM158" s="43"/>
      <c r="AQ158" s="42">
        <v>0</v>
      </c>
      <c r="AR158" s="44"/>
      <c r="AS158" s="43"/>
      <c r="AT158">
        <v>230</v>
      </c>
      <c r="AU158">
        <v>220</v>
      </c>
      <c r="AV158">
        <v>220</v>
      </c>
      <c r="AW158" s="39">
        <v>-230</v>
      </c>
      <c r="AX158" s="44">
        <v>92</v>
      </c>
      <c r="AY158">
        <v>150</v>
      </c>
      <c r="AZ158">
        <v>150</v>
      </c>
      <c r="BA158">
        <v>200</v>
      </c>
      <c r="BB158">
        <v>200</v>
      </c>
      <c r="BC158">
        <v>220</v>
      </c>
      <c r="BD158">
        <v>220</v>
      </c>
      <c r="BE158" s="42">
        <v>0</v>
      </c>
      <c r="BF158" s="44"/>
      <c r="BI158">
        <v>160</v>
      </c>
      <c r="BJ158">
        <v>160</v>
      </c>
      <c r="BK158" s="42">
        <v>0</v>
      </c>
      <c r="BL158" s="44"/>
      <c r="BM158" s="45">
        <v>150</v>
      </c>
      <c r="BN158">
        <v>150</v>
      </c>
      <c r="BO158">
        <v>320</v>
      </c>
      <c r="BP158">
        <v>319</v>
      </c>
      <c r="BQ158" s="42">
        <v>1</v>
      </c>
      <c r="BR158" s="44"/>
      <c r="BS158" s="45">
        <v>90</v>
      </c>
      <c r="BT158">
        <v>94</v>
      </c>
      <c r="BU158" s="42">
        <v>-4</v>
      </c>
      <c r="BV158" s="44"/>
      <c r="CA158" s="42">
        <v>0</v>
      </c>
      <c r="CB158" s="44"/>
      <c r="CC158" s="45">
        <v>100</v>
      </c>
      <c r="CD158">
        <v>100</v>
      </c>
      <c r="CE158">
        <v>100</v>
      </c>
      <c r="CF158">
        <v>100</v>
      </c>
      <c r="CG158">
        <v>150</v>
      </c>
      <c r="CH158">
        <v>150</v>
      </c>
      <c r="CI158" s="42">
        <v>0</v>
      </c>
      <c r="CJ158" s="44"/>
      <c r="CK158">
        <v>420</v>
      </c>
      <c r="CL158">
        <v>420</v>
      </c>
      <c r="CM158">
        <v>350</v>
      </c>
      <c r="CN158">
        <v>350</v>
      </c>
      <c r="CO158" s="42">
        <v>0</v>
      </c>
      <c r="CP158" s="44"/>
      <c r="CQ158" s="43"/>
      <c r="CU158" s="42">
        <v>0</v>
      </c>
      <c r="CV158" s="46"/>
      <c r="CW158">
        <v>200</v>
      </c>
      <c r="CX158">
        <v>200</v>
      </c>
      <c r="CY158">
        <v>200</v>
      </c>
      <c r="CZ158">
        <v>200</v>
      </c>
      <c r="DA158" s="42">
        <v>0</v>
      </c>
      <c r="DB158" s="44"/>
      <c r="DC158">
        <v>490</v>
      </c>
      <c r="DD158" s="40">
        <v>490</v>
      </c>
      <c r="DE158" s="42">
        <v>0</v>
      </c>
      <c r="DF158" s="46"/>
      <c r="DG158" s="43"/>
      <c r="DI158" s="42">
        <v>0</v>
      </c>
      <c r="DJ158" s="44"/>
      <c r="DK158" s="45">
        <v>200</v>
      </c>
      <c r="DL158">
        <v>200</v>
      </c>
      <c r="DM158">
        <v>280</v>
      </c>
      <c r="DN158">
        <v>280</v>
      </c>
      <c r="DO158" s="42">
        <v>0</v>
      </c>
      <c r="DP158" s="46"/>
      <c r="DQ158" s="43"/>
      <c r="DU158" s="42">
        <v>0</v>
      </c>
      <c r="DV158" s="44"/>
      <c r="DX158">
        <v>200</v>
      </c>
      <c r="DY158">
        <v>200</v>
      </c>
      <c r="DZ158">
        <v>400</v>
      </c>
      <c r="EA158">
        <v>400</v>
      </c>
      <c r="EB158" s="42">
        <v>0</v>
      </c>
      <c r="EC158" s="44"/>
      <c r="ED158" s="47"/>
      <c r="EH158" s="42">
        <v>0</v>
      </c>
      <c r="EI158" s="44"/>
      <c r="EL158">
        <v>130</v>
      </c>
      <c r="EM158">
        <v>130</v>
      </c>
      <c r="EN158" s="42">
        <v>0</v>
      </c>
      <c r="EO158" s="46"/>
      <c r="EP158">
        <v>230</v>
      </c>
      <c r="EQ158" s="42">
        <v>350</v>
      </c>
      <c r="ER158" s="42">
        <v>250</v>
      </c>
      <c r="ES158" s="42">
        <v>250</v>
      </c>
      <c r="ET158" s="39">
        <v>-120</v>
      </c>
      <c r="EU158" s="46">
        <v>48</v>
      </c>
      <c r="EZ158" s="42">
        <v>0</v>
      </c>
      <c r="FA158" s="46"/>
      <c r="FG158" s="44"/>
      <c r="FK158" s="44"/>
      <c r="FQ158" s="44"/>
      <c r="FR158" s="47"/>
      <c r="FU158" s="44"/>
      <c r="GA158" s="44"/>
      <c r="GG158" s="46"/>
      <c r="GM158" s="44"/>
      <c r="GN158" s="41"/>
      <c r="GS158" s="46"/>
      <c r="GT158" s="47"/>
      <c r="HA158" s="46"/>
      <c r="HG158" s="46"/>
      <c r="HM158" s="46"/>
      <c r="HN158" s="47"/>
      <c r="HQ158" s="46"/>
      <c r="HR158" s="47"/>
      <c r="HW158" s="46"/>
      <c r="HX158" s="47"/>
      <c r="IC158" s="46"/>
      <c r="ID158" s="47"/>
      <c r="IG158" s="46"/>
      <c r="IH158" s="47"/>
      <c r="IM158" s="46"/>
      <c r="IN158" s="47"/>
      <c r="IQ158" s="46"/>
      <c r="IR158" s="47"/>
      <c r="IW158" s="46"/>
      <c r="JC158" s="46"/>
      <c r="JD158" s="47"/>
      <c r="JI158" s="46"/>
      <c r="JJ158" s="47"/>
      <c r="JO158" s="46"/>
      <c r="JP158" s="47"/>
      <c r="JU158" s="46"/>
      <c r="JV158" s="47"/>
      <c r="KA158" s="46"/>
      <c r="KB158" s="47"/>
      <c r="KG158" s="46"/>
      <c r="KH158" s="47"/>
      <c r="KK158" s="46"/>
      <c r="KL158" s="47"/>
      <c r="KQ158" s="46"/>
      <c r="KR158" s="47"/>
      <c r="KW158" s="46"/>
      <c r="KX158" s="47"/>
      <c r="LC158" s="46"/>
      <c r="LI158" s="46"/>
      <c r="LJ158" s="47"/>
      <c r="LO158" s="46"/>
      <c r="LP158" s="47"/>
      <c r="LU158" s="46"/>
      <c r="LV158" s="43"/>
      <c r="LZ158" s="42"/>
      <c r="MA158" s="46"/>
      <c r="MB158" s="47"/>
      <c r="MG158" s="46"/>
      <c r="MH158" s="47"/>
      <c r="MK158" s="46"/>
      <c r="ML158" s="47"/>
      <c r="MQ158" s="46"/>
      <c r="MR158" s="47"/>
      <c r="MW158" s="46"/>
      <c r="MX158" s="47"/>
      <c r="NC158" s="46"/>
      <c r="ND158" s="47"/>
      <c r="NH158" s="42"/>
      <c r="NI158" s="46"/>
      <c r="NJ158" s="47"/>
      <c r="NL158" s="42"/>
      <c r="NM158" s="46"/>
    </row>
    <row r="159" spans="1:377" x14ac:dyDescent="0.25">
      <c r="A159" s="40" t="s">
        <v>385</v>
      </c>
      <c r="B159" s="41">
        <v>0.41</v>
      </c>
      <c r="C159">
        <v>190</v>
      </c>
      <c r="D159">
        <v>640</v>
      </c>
      <c r="G159">
        <v>150</v>
      </c>
      <c r="H159">
        <v>250</v>
      </c>
      <c r="K159">
        <v>300</v>
      </c>
      <c r="L159">
        <v>491</v>
      </c>
      <c r="P159">
        <v>100</v>
      </c>
      <c r="Q159">
        <v>192</v>
      </c>
      <c r="T159">
        <v>250</v>
      </c>
      <c r="U159">
        <v>250</v>
      </c>
      <c r="V159">
        <v>250</v>
      </c>
      <c r="Y159" s="45">
        <v>300</v>
      </c>
      <c r="Z159">
        <v>300</v>
      </c>
      <c r="AA159">
        <v>350</v>
      </c>
      <c r="AB159">
        <v>356</v>
      </c>
      <c r="AC159">
        <v>400</v>
      </c>
      <c r="AD159">
        <v>400</v>
      </c>
      <c r="AE159" s="42">
        <v>-6</v>
      </c>
      <c r="AF159" s="44"/>
      <c r="AG159" s="43"/>
      <c r="AK159" s="42">
        <v>0</v>
      </c>
      <c r="AL159" s="44"/>
      <c r="AM159" s="45">
        <v>210</v>
      </c>
      <c r="AN159">
        <v>200</v>
      </c>
      <c r="AO159">
        <v>200</v>
      </c>
      <c r="AP159">
        <v>200</v>
      </c>
      <c r="AQ159" s="42">
        <v>10</v>
      </c>
      <c r="AR159" s="44"/>
      <c r="AS159" s="45">
        <v>490</v>
      </c>
      <c r="AT159">
        <v>500</v>
      </c>
      <c r="AU159">
        <v>500</v>
      </c>
      <c r="AV159">
        <v>500</v>
      </c>
      <c r="AW159" s="39">
        <v>-10</v>
      </c>
      <c r="AX159" s="44">
        <v>4.0999999999999996</v>
      </c>
      <c r="BE159" s="42">
        <v>0</v>
      </c>
      <c r="BF159" s="44"/>
      <c r="BG159">
        <v>280</v>
      </c>
      <c r="BH159">
        <v>280</v>
      </c>
      <c r="BI159">
        <v>300</v>
      </c>
      <c r="BJ159">
        <v>300</v>
      </c>
      <c r="BK159" s="42">
        <v>0</v>
      </c>
      <c r="BL159" s="44"/>
      <c r="BM159" s="45">
        <v>200</v>
      </c>
      <c r="BN159">
        <v>200</v>
      </c>
      <c r="BO159">
        <v>450</v>
      </c>
      <c r="BP159">
        <v>456</v>
      </c>
      <c r="BQ159" s="42">
        <v>-6</v>
      </c>
      <c r="BR159" s="44"/>
      <c r="BS159" s="43"/>
      <c r="BU159" s="42">
        <v>0</v>
      </c>
      <c r="BV159" s="44"/>
      <c r="CA159" s="42">
        <v>0</v>
      </c>
      <c r="CB159" s="44"/>
      <c r="CC159" s="45">
        <v>100</v>
      </c>
      <c r="CD159">
        <v>100</v>
      </c>
      <c r="CE159">
        <v>100</v>
      </c>
      <c r="CF159">
        <v>100</v>
      </c>
      <c r="CG159">
        <v>100</v>
      </c>
      <c r="CH159">
        <v>100</v>
      </c>
      <c r="CI159" s="42">
        <v>0</v>
      </c>
      <c r="CJ159" s="44"/>
      <c r="CK159">
        <v>270</v>
      </c>
      <c r="CL159">
        <v>270</v>
      </c>
      <c r="CM159">
        <v>200</v>
      </c>
      <c r="CN159">
        <v>200</v>
      </c>
      <c r="CO159" s="42">
        <v>0</v>
      </c>
      <c r="CP159" s="44"/>
      <c r="CQ159" s="45">
        <v>100</v>
      </c>
      <c r="CR159">
        <v>100</v>
      </c>
      <c r="CS159">
        <v>170</v>
      </c>
      <c r="CT159">
        <v>170</v>
      </c>
      <c r="CU159" s="42">
        <v>0</v>
      </c>
      <c r="CV159" s="46"/>
      <c r="CW159">
        <v>250</v>
      </c>
      <c r="CX159">
        <v>250</v>
      </c>
      <c r="CY159">
        <v>300</v>
      </c>
      <c r="CZ159">
        <v>300</v>
      </c>
      <c r="DA159" s="42">
        <v>0</v>
      </c>
      <c r="DB159" s="44"/>
      <c r="DE159" s="42">
        <v>0</v>
      </c>
      <c r="DF159" s="46"/>
      <c r="DG159" s="43"/>
      <c r="DI159" s="42">
        <v>0</v>
      </c>
      <c r="DJ159" s="44"/>
      <c r="DK159" s="45">
        <v>500</v>
      </c>
      <c r="DL159">
        <v>500</v>
      </c>
      <c r="DM159">
        <v>580</v>
      </c>
      <c r="DN159">
        <v>580</v>
      </c>
      <c r="DO159" s="42">
        <v>0</v>
      </c>
      <c r="DP159" s="46"/>
      <c r="DQ159" s="43"/>
      <c r="DS159">
        <v>40</v>
      </c>
      <c r="DT159">
        <v>40</v>
      </c>
      <c r="DU159" s="42">
        <v>0</v>
      </c>
      <c r="DV159" s="44"/>
      <c r="DZ159">
        <v>300</v>
      </c>
      <c r="EA159">
        <v>300</v>
      </c>
      <c r="EB159" s="42">
        <v>0</v>
      </c>
      <c r="EC159" s="44"/>
      <c r="ED159" s="45">
        <v>250</v>
      </c>
      <c r="EE159">
        <v>250</v>
      </c>
      <c r="EF159">
        <v>250</v>
      </c>
      <c r="EG159">
        <v>250</v>
      </c>
      <c r="EH159" s="42">
        <v>0</v>
      </c>
      <c r="EI159" s="44"/>
      <c r="EJ159">
        <v>100</v>
      </c>
      <c r="EK159">
        <v>100</v>
      </c>
      <c r="EL159">
        <v>150</v>
      </c>
      <c r="EM159">
        <v>150</v>
      </c>
      <c r="EN159" s="42">
        <v>0</v>
      </c>
      <c r="EO159" s="46"/>
      <c r="EP159" s="42">
        <v>50</v>
      </c>
      <c r="EQ159" s="42">
        <v>50</v>
      </c>
      <c r="ET159" s="42">
        <v>0</v>
      </c>
      <c r="EU159" s="46"/>
      <c r="EZ159" s="42">
        <v>0</v>
      </c>
      <c r="FA159" s="46"/>
      <c r="FG159" s="44"/>
      <c r="FK159" s="44"/>
      <c r="FQ159" s="44"/>
      <c r="FR159" s="47"/>
      <c r="FU159" s="44"/>
      <c r="GA159" s="44"/>
      <c r="GG159" s="46"/>
      <c r="GM159" s="44"/>
      <c r="GN159" s="41"/>
      <c r="GS159" s="46"/>
      <c r="GT159" s="47"/>
      <c r="HA159" s="46"/>
      <c r="HG159" s="46"/>
      <c r="HM159" s="46"/>
      <c r="HN159" s="47"/>
      <c r="HQ159" s="46"/>
      <c r="HR159" s="47"/>
      <c r="HW159" s="46"/>
      <c r="HX159" s="47"/>
      <c r="IC159" s="46"/>
      <c r="ID159" s="47"/>
      <c r="IG159" s="46"/>
      <c r="IH159" s="47"/>
      <c r="IM159" s="46"/>
      <c r="IN159" s="47"/>
      <c r="IQ159" s="46"/>
      <c r="IR159" s="47"/>
      <c r="IW159" s="46"/>
      <c r="JC159" s="46"/>
      <c r="JD159" s="47"/>
      <c r="JI159" s="46"/>
      <c r="JJ159" s="47"/>
      <c r="JO159" s="46"/>
      <c r="JP159" s="47"/>
      <c r="JU159" s="46"/>
      <c r="JV159" s="47"/>
      <c r="KA159" s="46"/>
      <c r="KB159" s="47"/>
      <c r="KG159" s="46"/>
      <c r="KH159" s="47"/>
      <c r="KK159" s="46"/>
      <c r="KL159" s="47"/>
      <c r="KQ159" s="46"/>
      <c r="KR159" s="47"/>
      <c r="KW159" s="46"/>
      <c r="KX159" s="47"/>
      <c r="LC159" s="46"/>
      <c r="LI159" s="46"/>
      <c r="LJ159" s="47"/>
      <c r="LO159" s="46"/>
      <c r="LP159" s="47"/>
      <c r="LU159" s="46"/>
      <c r="LV159" s="43"/>
      <c r="LZ159" s="42"/>
      <c r="MA159" s="46"/>
      <c r="MB159" s="47"/>
      <c r="MG159" s="46"/>
      <c r="MH159" s="47"/>
      <c r="MK159" s="46"/>
      <c r="ML159" s="47"/>
      <c r="MQ159" s="46"/>
      <c r="MR159" s="47"/>
      <c r="MW159" s="46"/>
      <c r="MX159" s="47"/>
      <c r="NC159" s="46"/>
      <c r="ND159" s="47"/>
      <c r="NH159" s="42"/>
      <c r="NI159" s="46"/>
      <c r="NJ159" s="47"/>
      <c r="NL159" s="42"/>
      <c r="NM159" s="46"/>
    </row>
    <row r="160" spans="1:377" x14ac:dyDescent="0.25">
      <c r="A160" s="40" t="s">
        <v>386</v>
      </c>
      <c r="B160" s="41">
        <v>1</v>
      </c>
      <c r="D160">
        <v>410</v>
      </c>
      <c r="G160">
        <v>50</v>
      </c>
      <c r="H160">
        <v>100</v>
      </c>
      <c r="K160">
        <v>140</v>
      </c>
      <c r="P160">
        <v>400</v>
      </c>
      <c r="Q160">
        <v>280</v>
      </c>
      <c r="U160">
        <v>81</v>
      </c>
      <c r="V160">
        <v>80</v>
      </c>
      <c r="Y160" s="45">
        <v>106</v>
      </c>
      <c r="Z160">
        <v>100</v>
      </c>
      <c r="AA160">
        <v>105</v>
      </c>
      <c r="AB160">
        <v>100</v>
      </c>
      <c r="AC160">
        <v>204</v>
      </c>
      <c r="AD160">
        <v>200</v>
      </c>
      <c r="AE160" s="42">
        <v>15</v>
      </c>
      <c r="AF160" s="44"/>
      <c r="AG160" s="45">
        <v>105</v>
      </c>
      <c r="AH160">
        <v>100</v>
      </c>
      <c r="AI160">
        <v>262</v>
      </c>
      <c r="AJ160">
        <v>250</v>
      </c>
      <c r="AK160" s="42">
        <v>17</v>
      </c>
      <c r="AL160" s="44"/>
      <c r="AM160" s="45">
        <v>205</v>
      </c>
      <c r="AN160">
        <v>200</v>
      </c>
      <c r="AO160">
        <v>249</v>
      </c>
      <c r="AP160">
        <v>240</v>
      </c>
      <c r="AQ160" s="42">
        <v>14</v>
      </c>
      <c r="AR160" s="44"/>
      <c r="AS160" s="43"/>
      <c r="AW160" s="42">
        <v>0</v>
      </c>
      <c r="AX160" s="44"/>
      <c r="AY160">
        <v>207</v>
      </c>
      <c r="AZ160">
        <v>200</v>
      </c>
      <c r="BA160">
        <v>203</v>
      </c>
      <c r="BB160">
        <v>200</v>
      </c>
      <c r="BC160">
        <v>237</v>
      </c>
      <c r="BD160">
        <v>230</v>
      </c>
      <c r="BE160" s="42">
        <v>17</v>
      </c>
      <c r="BF160" s="44"/>
      <c r="BG160">
        <v>204</v>
      </c>
      <c r="BH160">
        <v>200</v>
      </c>
      <c r="BI160">
        <v>204</v>
      </c>
      <c r="BJ160">
        <v>200</v>
      </c>
      <c r="BK160" s="42">
        <v>8</v>
      </c>
      <c r="BL160" s="44"/>
      <c r="BM160" s="45">
        <v>50</v>
      </c>
      <c r="BN160">
        <v>50</v>
      </c>
      <c r="BO160">
        <v>75</v>
      </c>
      <c r="BP160">
        <v>70</v>
      </c>
      <c r="BQ160" s="42">
        <v>5</v>
      </c>
      <c r="BR160" s="44"/>
      <c r="BS160" s="43"/>
      <c r="BU160" s="42">
        <v>0</v>
      </c>
      <c r="BV160" s="44"/>
      <c r="BW160">
        <v>108</v>
      </c>
      <c r="BX160">
        <v>100</v>
      </c>
      <c r="BY160">
        <v>335</v>
      </c>
      <c r="BZ160">
        <v>320</v>
      </c>
      <c r="CA160" s="42">
        <v>23</v>
      </c>
      <c r="CB160" s="44"/>
      <c r="CC160" s="45">
        <v>156</v>
      </c>
      <c r="CD160">
        <v>150</v>
      </c>
      <c r="CG160">
        <v>205</v>
      </c>
      <c r="CH160">
        <v>200</v>
      </c>
      <c r="CI160" s="42">
        <v>11</v>
      </c>
      <c r="CJ160" s="44"/>
      <c r="CK160">
        <v>81</v>
      </c>
      <c r="CL160">
        <v>80</v>
      </c>
      <c r="CM160">
        <v>73</v>
      </c>
      <c r="CN160">
        <v>70</v>
      </c>
      <c r="CO160" s="42">
        <v>4</v>
      </c>
      <c r="CP160" s="44"/>
      <c r="CQ160" s="45">
        <v>157</v>
      </c>
      <c r="CR160">
        <v>150</v>
      </c>
      <c r="CS160">
        <v>157</v>
      </c>
      <c r="CT160">
        <v>150</v>
      </c>
      <c r="CU160" s="42">
        <v>14</v>
      </c>
      <c r="CV160" s="46"/>
      <c r="CW160">
        <v>155</v>
      </c>
      <c r="CX160">
        <v>150</v>
      </c>
      <c r="CY160">
        <v>159</v>
      </c>
      <c r="CZ160">
        <v>150</v>
      </c>
      <c r="DA160" s="42">
        <v>14</v>
      </c>
      <c r="DB160" s="44"/>
      <c r="DD160" s="40">
        <v>161.8888</v>
      </c>
      <c r="DE160" s="39">
        <v>-161.8888</v>
      </c>
      <c r="DF160" s="46">
        <v>161.8888</v>
      </c>
      <c r="DG160" s="45">
        <v>105</v>
      </c>
      <c r="DH160">
        <v>100</v>
      </c>
      <c r="DI160" s="42">
        <v>5</v>
      </c>
      <c r="DJ160" s="44"/>
      <c r="DK160" s="43"/>
      <c r="DO160" s="42">
        <v>0</v>
      </c>
      <c r="DP160" s="46"/>
      <c r="DQ160" s="45">
        <v>207</v>
      </c>
      <c r="DR160">
        <v>200</v>
      </c>
      <c r="DS160">
        <v>619</v>
      </c>
      <c r="DT160">
        <v>600</v>
      </c>
      <c r="DU160" s="42">
        <v>26</v>
      </c>
      <c r="DV160" s="44"/>
      <c r="DX160">
        <v>99</v>
      </c>
      <c r="DY160">
        <v>100</v>
      </c>
      <c r="DZ160">
        <v>155</v>
      </c>
      <c r="EA160">
        <v>150</v>
      </c>
      <c r="EB160" s="42">
        <v>4</v>
      </c>
      <c r="EC160" s="44"/>
      <c r="ED160" s="45">
        <v>107</v>
      </c>
      <c r="EE160">
        <v>100</v>
      </c>
      <c r="EF160">
        <v>105</v>
      </c>
      <c r="EG160">
        <v>100</v>
      </c>
      <c r="EH160" s="42">
        <v>12</v>
      </c>
      <c r="EI160" s="44"/>
      <c r="EJ160">
        <v>105</v>
      </c>
      <c r="EK160">
        <v>100</v>
      </c>
      <c r="EL160">
        <v>265</v>
      </c>
      <c r="EM160">
        <v>250</v>
      </c>
      <c r="EN160" s="42">
        <v>20</v>
      </c>
      <c r="EO160" s="46"/>
      <c r="EP160">
        <v>52</v>
      </c>
      <c r="EQ160" s="42">
        <v>50</v>
      </c>
      <c r="ER160" s="42">
        <v>49</v>
      </c>
      <c r="ES160" s="42">
        <v>50</v>
      </c>
      <c r="ET160" s="42">
        <v>1</v>
      </c>
      <c r="EU160" s="46"/>
      <c r="EZ160" s="42">
        <v>0</v>
      </c>
      <c r="FA160" s="46"/>
      <c r="FG160" s="44"/>
      <c r="FK160" s="44"/>
      <c r="FQ160" s="44"/>
      <c r="FR160" s="47"/>
      <c r="FU160" s="44"/>
      <c r="GA160" s="44"/>
      <c r="GG160" s="46"/>
      <c r="GM160" s="44"/>
      <c r="GN160" s="41"/>
      <c r="GS160" s="46"/>
      <c r="GT160" s="47"/>
      <c r="HA160" s="46"/>
      <c r="HG160" s="46"/>
      <c r="HM160" s="46"/>
      <c r="HN160" s="47"/>
      <c r="HQ160" s="46"/>
      <c r="HR160" s="47"/>
      <c r="HW160" s="46"/>
      <c r="HX160" s="47"/>
      <c r="IC160" s="46"/>
      <c r="ID160" s="47"/>
      <c r="IG160" s="46"/>
      <c r="IH160" s="47"/>
      <c r="IM160" s="46"/>
      <c r="IN160" s="47"/>
      <c r="IQ160" s="46"/>
      <c r="IR160" s="47"/>
      <c r="IW160" s="46"/>
      <c r="JC160" s="46"/>
      <c r="JD160" s="47"/>
      <c r="JI160" s="46"/>
      <c r="JJ160" s="47"/>
      <c r="JO160" s="46"/>
      <c r="JP160" s="47"/>
      <c r="JU160" s="46"/>
      <c r="JV160" s="47"/>
      <c r="KA160" s="46"/>
      <c r="KB160" s="47"/>
      <c r="KG160" s="46"/>
      <c r="KH160" s="47"/>
      <c r="KK160" s="46"/>
      <c r="KL160" s="47"/>
      <c r="KQ160" s="46"/>
      <c r="KR160" s="47"/>
      <c r="KW160" s="46"/>
      <c r="KX160" s="47"/>
      <c r="LC160" s="46"/>
      <c r="LI160" s="46"/>
      <c r="LJ160" s="47"/>
      <c r="LO160" s="46"/>
      <c r="LP160" s="47"/>
      <c r="LU160" s="46"/>
      <c r="LV160" s="43"/>
      <c r="LZ160" s="42"/>
      <c r="MA160" s="46"/>
      <c r="MB160" s="47"/>
      <c r="MG160" s="46"/>
      <c r="MH160" s="47"/>
      <c r="MK160" s="46"/>
      <c r="ML160" s="47"/>
      <c r="MQ160" s="46"/>
      <c r="MR160" s="47"/>
      <c r="MW160" s="46"/>
      <c r="MX160" s="47"/>
      <c r="NC160" s="46"/>
      <c r="ND160" s="47"/>
      <c r="NH160" s="42"/>
      <c r="NI160" s="46"/>
      <c r="NJ160" s="47"/>
      <c r="NL160" s="42"/>
      <c r="NM160" s="46"/>
    </row>
    <row r="161" spans="1:377" x14ac:dyDescent="0.25">
      <c r="A161" s="40" t="s">
        <v>387</v>
      </c>
      <c r="B161" s="41">
        <v>0.3</v>
      </c>
      <c r="G161">
        <v>48</v>
      </c>
      <c r="H161">
        <v>102</v>
      </c>
      <c r="L161">
        <v>150</v>
      </c>
      <c r="U161">
        <v>30</v>
      </c>
      <c r="V161">
        <v>30</v>
      </c>
      <c r="Y161" s="43"/>
      <c r="AA161">
        <v>120</v>
      </c>
      <c r="AB161">
        <v>120</v>
      </c>
      <c r="AC161">
        <v>102</v>
      </c>
      <c r="AD161">
        <v>100</v>
      </c>
      <c r="AE161" s="42">
        <v>2</v>
      </c>
      <c r="AF161" s="44"/>
      <c r="AG161" s="43"/>
      <c r="AK161" s="42">
        <v>0</v>
      </c>
      <c r="AL161" s="44"/>
      <c r="AM161" s="43"/>
      <c r="AQ161" s="42">
        <v>0</v>
      </c>
      <c r="AR161" s="44"/>
      <c r="AS161" s="45">
        <v>72</v>
      </c>
      <c r="AT161">
        <v>70</v>
      </c>
      <c r="AU161">
        <v>72</v>
      </c>
      <c r="AV161">
        <v>75</v>
      </c>
      <c r="AW161" s="42">
        <v>-1</v>
      </c>
      <c r="AX161" s="44"/>
      <c r="BE161" s="42">
        <v>0</v>
      </c>
      <c r="BF161" s="44"/>
      <c r="BG161">
        <v>72</v>
      </c>
      <c r="BH161">
        <v>75</v>
      </c>
      <c r="BK161" s="42">
        <v>-3</v>
      </c>
      <c r="BL161" s="44"/>
      <c r="BM161" s="43"/>
      <c r="BO161">
        <v>150</v>
      </c>
      <c r="BP161">
        <v>150</v>
      </c>
      <c r="BQ161" s="42">
        <v>0</v>
      </c>
      <c r="BR161" s="44"/>
      <c r="BS161" s="43"/>
      <c r="BU161" s="42">
        <v>0</v>
      </c>
      <c r="BV161" s="44"/>
      <c r="BY161">
        <v>12</v>
      </c>
      <c r="BZ161">
        <v>10</v>
      </c>
      <c r="CA161" s="42">
        <v>2</v>
      </c>
      <c r="CB161" s="44"/>
      <c r="CC161" s="45">
        <v>48</v>
      </c>
      <c r="CD161">
        <v>50</v>
      </c>
      <c r="CG161">
        <v>102</v>
      </c>
      <c r="CH161">
        <v>100</v>
      </c>
      <c r="CI161" s="42">
        <v>0</v>
      </c>
      <c r="CJ161" s="44"/>
      <c r="CM161">
        <v>18</v>
      </c>
      <c r="CN161">
        <v>20</v>
      </c>
      <c r="CO161" s="42">
        <v>-2</v>
      </c>
      <c r="CP161" s="44"/>
      <c r="CQ161" s="43"/>
      <c r="CS161">
        <v>48</v>
      </c>
      <c r="CT161">
        <v>50</v>
      </c>
      <c r="CU161" s="42">
        <v>-2</v>
      </c>
      <c r="CV161" s="46"/>
      <c r="CW161">
        <v>60</v>
      </c>
      <c r="CX161">
        <v>60</v>
      </c>
      <c r="CY161">
        <v>102</v>
      </c>
      <c r="CZ161">
        <v>100</v>
      </c>
      <c r="DA161" s="42">
        <v>2</v>
      </c>
      <c r="DB161" s="44"/>
      <c r="DE161" s="42">
        <v>0</v>
      </c>
      <c r="DF161" s="46"/>
      <c r="DG161" s="43"/>
      <c r="DI161" s="42">
        <v>0</v>
      </c>
      <c r="DJ161" s="44"/>
      <c r="DK161" s="45">
        <v>78</v>
      </c>
      <c r="DL161">
        <v>80</v>
      </c>
      <c r="DM161">
        <v>78</v>
      </c>
      <c r="DN161">
        <v>80</v>
      </c>
      <c r="DO161" s="42">
        <v>-4</v>
      </c>
      <c r="DP161" s="46"/>
      <c r="DQ161" s="43"/>
      <c r="DS161">
        <v>48</v>
      </c>
      <c r="DT161">
        <v>50</v>
      </c>
      <c r="DU161" s="42">
        <v>-2</v>
      </c>
      <c r="DV161" s="44"/>
      <c r="DZ161">
        <v>132</v>
      </c>
      <c r="EA161">
        <v>130</v>
      </c>
      <c r="EB161" s="42">
        <v>2</v>
      </c>
      <c r="EC161" s="44"/>
      <c r="ED161" s="45">
        <v>42</v>
      </c>
      <c r="EE161">
        <v>40</v>
      </c>
      <c r="EG161" s="37">
        <v>40</v>
      </c>
      <c r="EH161" s="42">
        <v>4</v>
      </c>
      <c r="EI161" s="44"/>
      <c r="EL161">
        <v>30</v>
      </c>
      <c r="EM161">
        <v>30</v>
      </c>
      <c r="EN161" s="42">
        <v>0</v>
      </c>
      <c r="EO161" s="46"/>
      <c r="EP161">
        <v>42</v>
      </c>
      <c r="EQ161" s="42">
        <v>40</v>
      </c>
      <c r="ER161" s="42">
        <v>42</v>
      </c>
      <c r="ES161" s="42">
        <v>40</v>
      </c>
      <c r="ET161" s="42">
        <v>4</v>
      </c>
      <c r="EU161" s="46"/>
      <c r="EZ161" s="42">
        <v>0</v>
      </c>
      <c r="FA161" s="46"/>
      <c r="FG161" s="44"/>
      <c r="FK161" s="44"/>
      <c r="FQ161" s="44"/>
      <c r="FR161" s="47"/>
      <c r="FU161" s="44"/>
      <c r="GA161" s="44"/>
      <c r="GG161" s="46"/>
      <c r="GM161" s="44"/>
      <c r="GN161" s="41"/>
      <c r="GS161" s="46"/>
      <c r="GT161" s="47"/>
      <c r="HA161" s="46"/>
      <c r="HG161" s="46"/>
      <c r="HM161" s="46"/>
      <c r="HN161" s="47"/>
      <c r="HQ161" s="46"/>
      <c r="HR161" s="47"/>
      <c r="HW161" s="46"/>
      <c r="HX161" s="47"/>
      <c r="IC161" s="46"/>
      <c r="ID161" s="47"/>
      <c r="IG161" s="46"/>
      <c r="IH161" s="47"/>
      <c r="IM161" s="46"/>
      <c r="IN161" s="47"/>
      <c r="IQ161" s="46"/>
      <c r="IR161" s="47"/>
      <c r="IW161" s="46"/>
      <c r="JC161" s="46"/>
      <c r="JD161" s="47"/>
      <c r="JI161" s="46"/>
      <c r="JJ161" s="47"/>
      <c r="JO161" s="46"/>
      <c r="JP161" s="47"/>
      <c r="JU161" s="46"/>
      <c r="JV161" s="47"/>
      <c r="KA161" s="46"/>
      <c r="KB161" s="47"/>
      <c r="KG161" s="46"/>
      <c r="KH161" s="47"/>
      <c r="KK161" s="46"/>
      <c r="KL161" s="47"/>
      <c r="KQ161" s="46"/>
      <c r="KR161" s="47"/>
      <c r="KW161" s="46"/>
      <c r="KX161" s="47"/>
      <c r="LC161" s="46"/>
      <c r="LI161" s="46"/>
      <c r="LJ161" s="47"/>
      <c r="LO161" s="46"/>
      <c r="LP161" s="47"/>
      <c r="LU161" s="46"/>
      <c r="LV161" s="43"/>
      <c r="LZ161" s="42"/>
      <c r="MA161" s="46"/>
      <c r="MB161" s="47"/>
      <c r="MG161" s="46"/>
      <c r="MH161" s="47"/>
      <c r="MK161" s="46"/>
      <c r="ML161" s="47"/>
      <c r="MQ161" s="46"/>
      <c r="MR161" s="47"/>
      <c r="MW161" s="46"/>
      <c r="MX161" s="47"/>
      <c r="NC161" s="46"/>
      <c r="ND161" s="47"/>
      <c r="NH161" s="42"/>
      <c r="NI161" s="46"/>
      <c r="NJ161" s="47"/>
      <c r="NL161" s="42"/>
      <c r="NM161" s="46"/>
    </row>
    <row r="162" spans="1:377" x14ac:dyDescent="0.25">
      <c r="A162" s="40" t="s">
        <v>424</v>
      </c>
      <c r="B162" s="41">
        <v>0.14000000000000001</v>
      </c>
      <c r="C162" s="42">
        <v>100</v>
      </c>
      <c r="G162"/>
      <c r="H162"/>
      <c r="L162"/>
      <c r="U162"/>
      <c r="V162"/>
      <c r="Y162" s="43"/>
      <c r="AA162"/>
      <c r="AB162"/>
      <c r="AC162"/>
      <c r="AD162"/>
      <c r="AF162" s="44"/>
      <c r="AG162" s="43"/>
      <c r="AL162" s="44"/>
      <c r="AM162" s="43"/>
      <c r="AR162" s="44"/>
      <c r="AS162" s="45"/>
      <c r="AT162"/>
      <c r="AU162"/>
      <c r="AV162"/>
      <c r="AX162" s="44"/>
      <c r="BE162" s="42"/>
      <c r="BF162" s="44"/>
      <c r="BG162"/>
      <c r="BH162"/>
      <c r="BL162" s="44"/>
      <c r="BM162" s="43"/>
      <c r="BO162"/>
      <c r="BP162"/>
      <c r="BR162" s="44"/>
      <c r="BS162" s="43"/>
      <c r="BV162" s="44"/>
      <c r="BY162"/>
      <c r="BZ162"/>
      <c r="CA162" s="42"/>
      <c r="CB162" s="44"/>
      <c r="CC162" s="45"/>
      <c r="CD162"/>
      <c r="CG162"/>
      <c r="CH162"/>
      <c r="CI162" s="42"/>
      <c r="CJ162" s="44"/>
      <c r="CM162"/>
      <c r="CN162"/>
      <c r="CO162" s="42"/>
      <c r="CP162" s="44"/>
      <c r="CQ162" s="43"/>
      <c r="CS162"/>
      <c r="CT162"/>
      <c r="CU162" s="42"/>
      <c r="CV162" s="46"/>
      <c r="CW162"/>
      <c r="CX162"/>
      <c r="CY162"/>
      <c r="CZ162"/>
      <c r="DA162" s="42"/>
      <c r="DB162" s="44"/>
      <c r="DE162" s="42"/>
      <c r="DF162" s="46"/>
      <c r="DG162" s="43"/>
      <c r="DI162" s="42"/>
      <c r="DJ162" s="44"/>
      <c r="DK162" s="45"/>
      <c r="DL162"/>
      <c r="DM162"/>
      <c r="DN162"/>
      <c r="DO162" s="42"/>
      <c r="DP162" s="46"/>
      <c r="DQ162" s="43"/>
      <c r="DS162"/>
      <c r="DT162"/>
      <c r="DU162" s="42"/>
      <c r="DV162" s="44"/>
      <c r="DZ162"/>
      <c r="EA162"/>
      <c r="EB162" s="42"/>
      <c r="EC162" s="44"/>
      <c r="ED162" s="45"/>
      <c r="EE162"/>
      <c r="EG162" s="37"/>
      <c r="EH162" s="42"/>
      <c r="EI162" s="44"/>
      <c r="EL162"/>
      <c r="EM162"/>
      <c r="EN162" s="42"/>
      <c r="EO162" s="46"/>
      <c r="EP162"/>
      <c r="ER162" s="42"/>
      <c r="ES162" s="42"/>
      <c r="ET162" s="42"/>
      <c r="EU162" s="46"/>
      <c r="EZ162" s="42"/>
      <c r="FA162" s="46"/>
      <c r="FG162" s="44"/>
      <c r="FK162" s="44"/>
      <c r="FQ162" s="44"/>
      <c r="FR162" s="47"/>
      <c r="FU162" s="44"/>
      <c r="GA162" s="44"/>
      <c r="GG162" s="46"/>
      <c r="GM162" s="44"/>
      <c r="GN162" s="41"/>
      <c r="GS162" s="46"/>
      <c r="GT162" s="47"/>
      <c r="HA162" s="46"/>
      <c r="HG162" s="46"/>
      <c r="HM162" s="46"/>
      <c r="HN162" s="47"/>
      <c r="HQ162" s="46"/>
      <c r="HR162" s="47"/>
      <c r="HW162" s="46"/>
      <c r="HX162" s="47"/>
      <c r="IC162" s="46"/>
      <c r="ID162" s="47"/>
      <c r="IG162" s="46"/>
      <c r="IH162" s="47"/>
      <c r="IM162" s="46"/>
      <c r="IN162" s="47"/>
      <c r="IQ162" s="46"/>
      <c r="IR162" s="47"/>
      <c r="IW162" s="46"/>
      <c r="JC162" s="46"/>
      <c r="JD162" s="47"/>
      <c r="JI162" s="46"/>
      <c r="JJ162" s="47"/>
      <c r="JO162" s="46"/>
      <c r="JP162" s="47"/>
      <c r="JU162" s="46"/>
      <c r="JV162" s="47"/>
      <c r="KA162" s="46"/>
      <c r="KB162" s="47"/>
      <c r="KG162" s="46"/>
      <c r="KH162" s="47"/>
      <c r="KK162" s="46"/>
      <c r="KL162" s="47"/>
      <c r="KQ162" s="46"/>
      <c r="KR162" s="47"/>
      <c r="KW162" s="46"/>
      <c r="KX162" s="47"/>
      <c r="LC162" s="46"/>
      <c r="LI162" s="46"/>
      <c r="LJ162" s="47"/>
      <c r="LO162" s="46"/>
      <c r="LP162" s="47"/>
      <c r="LU162" s="46"/>
      <c r="LV162" s="43"/>
      <c r="LZ162" s="42"/>
      <c r="MA162" s="46"/>
      <c r="MB162" s="47"/>
      <c r="MG162" s="46"/>
      <c r="MH162" s="47"/>
      <c r="MK162" s="46"/>
      <c r="ML162" s="47"/>
      <c r="MQ162" s="46"/>
      <c r="MR162" s="47"/>
      <c r="MW162" s="46"/>
      <c r="MX162" s="47"/>
      <c r="NC162" s="46"/>
      <c r="ND162" s="47"/>
      <c r="NH162" s="42"/>
      <c r="NI162" s="46"/>
      <c r="NJ162" s="47"/>
      <c r="NL162" s="42"/>
      <c r="NM162" s="46"/>
    </row>
    <row r="163" spans="1:377" x14ac:dyDescent="0.25">
      <c r="A163" s="40" t="s">
        <v>388</v>
      </c>
      <c r="B163" s="41">
        <v>1</v>
      </c>
      <c r="D163">
        <v>260</v>
      </c>
      <c r="G163">
        <v>50</v>
      </c>
      <c r="H163">
        <v>100</v>
      </c>
      <c r="L163">
        <v>140</v>
      </c>
      <c r="Q163">
        <v>100</v>
      </c>
      <c r="U163">
        <v>250</v>
      </c>
      <c r="V163">
        <v>250</v>
      </c>
      <c r="Y163" s="43"/>
      <c r="AA163">
        <v>120</v>
      </c>
      <c r="AB163">
        <v>120</v>
      </c>
      <c r="AC163">
        <v>100</v>
      </c>
      <c r="AD163">
        <v>100</v>
      </c>
      <c r="AE163" s="42">
        <v>0</v>
      </c>
      <c r="AF163" s="44"/>
      <c r="AG163" s="43"/>
      <c r="AI163">
        <v>90</v>
      </c>
      <c r="AJ163">
        <v>92</v>
      </c>
      <c r="AK163" s="42">
        <v>-2</v>
      </c>
      <c r="AL163" s="44"/>
      <c r="AM163" s="43"/>
      <c r="AQ163" s="42">
        <v>0</v>
      </c>
      <c r="AR163" s="44"/>
      <c r="AS163" s="45">
        <v>20</v>
      </c>
      <c r="AT163">
        <v>20</v>
      </c>
      <c r="AW163" s="42">
        <v>0</v>
      </c>
      <c r="AX163" s="44"/>
      <c r="AY163">
        <v>80</v>
      </c>
      <c r="AZ163">
        <v>80</v>
      </c>
      <c r="BA163">
        <v>100</v>
      </c>
      <c r="BB163">
        <v>100</v>
      </c>
      <c r="BC163">
        <v>140</v>
      </c>
      <c r="BD163">
        <v>140</v>
      </c>
      <c r="BE163" s="42">
        <v>0</v>
      </c>
      <c r="BF163" s="44"/>
      <c r="BI163">
        <v>40</v>
      </c>
      <c r="BJ163">
        <v>40</v>
      </c>
      <c r="BK163" s="42">
        <v>0</v>
      </c>
      <c r="BL163" s="44"/>
      <c r="BM163" s="43"/>
      <c r="BQ163" s="42">
        <v>0</v>
      </c>
      <c r="BR163" s="44"/>
      <c r="BS163" s="43"/>
      <c r="BU163" s="42">
        <v>0</v>
      </c>
      <c r="BV163" s="44"/>
      <c r="BY163">
        <v>180</v>
      </c>
      <c r="BZ163">
        <v>180</v>
      </c>
      <c r="CA163" s="42">
        <v>0</v>
      </c>
      <c r="CB163" s="44"/>
      <c r="CC163" s="43"/>
      <c r="CG163">
        <v>50</v>
      </c>
      <c r="CH163">
        <v>49</v>
      </c>
      <c r="CI163" s="42">
        <v>1</v>
      </c>
      <c r="CJ163" s="44"/>
      <c r="CM163">
        <v>50</v>
      </c>
      <c r="CN163">
        <v>50</v>
      </c>
      <c r="CO163" s="42">
        <v>0</v>
      </c>
      <c r="CP163" s="44"/>
      <c r="CQ163" s="43"/>
      <c r="CS163">
        <v>140</v>
      </c>
      <c r="CT163">
        <v>140</v>
      </c>
      <c r="CU163" s="42">
        <v>0</v>
      </c>
      <c r="CV163" s="46"/>
      <c r="CY163">
        <v>90</v>
      </c>
      <c r="CZ163">
        <v>90</v>
      </c>
      <c r="DA163" s="42">
        <v>0</v>
      </c>
      <c r="DB163" s="44"/>
      <c r="DE163" s="42">
        <v>0</v>
      </c>
      <c r="DF163" s="46"/>
      <c r="DG163" s="43"/>
      <c r="DI163" s="42">
        <v>0</v>
      </c>
      <c r="DJ163" s="44"/>
      <c r="DK163" s="43"/>
      <c r="DO163" s="42">
        <v>0</v>
      </c>
      <c r="DP163" s="46"/>
      <c r="DQ163" s="43"/>
      <c r="DS163">
        <v>130</v>
      </c>
      <c r="DT163">
        <v>130</v>
      </c>
      <c r="DU163" s="42">
        <v>0</v>
      </c>
      <c r="DV163" s="44"/>
      <c r="DZ163">
        <v>200</v>
      </c>
      <c r="EA163">
        <v>200</v>
      </c>
      <c r="EB163" s="42">
        <v>0</v>
      </c>
      <c r="EC163" s="44"/>
      <c r="ED163" s="45">
        <v>200</v>
      </c>
      <c r="EE163">
        <v>200</v>
      </c>
      <c r="EF163">
        <v>180</v>
      </c>
      <c r="EG163">
        <v>180</v>
      </c>
      <c r="EH163" s="42">
        <v>0</v>
      </c>
      <c r="EI163" s="44"/>
      <c r="EN163" s="42">
        <v>0</v>
      </c>
      <c r="EO163" s="46"/>
      <c r="ET163" s="42">
        <v>0</v>
      </c>
      <c r="EU163" s="46"/>
      <c r="EV163">
        <v>200</v>
      </c>
      <c r="EW163">
        <v>200</v>
      </c>
      <c r="EX163">
        <v>150</v>
      </c>
      <c r="EY163">
        <v>150</v>
      </c>
      <c r="EZ163" s="42">
        <v>0</v>
      </c>
      <c r="FA163" s="46"/>
      <c r="FD163" s="42">
        <v>90</v>
      </c>
      <c r="FE163" s="42">
        <v>100</v>
      </c>
      <c r="FF163" s="39">
        <v>-10</v>
      </c>
      <c r="FG163" s="44">
        <v>10</v>
      </c>
      <c r="FK163" s="44"/>
      <c r="FQ163" s="44"/>
      <c r="FR163" s="47"/>
      <c r="FU163" s="44"/>
      <c r="GA163" s="44"/>
      <c r="GG163" s="46"/>
      <c r="GM163" s="44"/>
      <c r="GN163" s="41"/>
      <c r="GS163" s="46"/>
      <c r="GT163" s="47"/>
      <c r="HA163" s="46"/>
      <c r="HG163" s="46"/>
      <c r="HM163" s="46"/>
      <c r="HN163" s="47"/>
      <c r="HQ163" s="46"/>
      <c r="HR163" s="47"/>
      <c r="HW163" s="46"/>
      <c r="HX163" s="47"/>
      <c r="IC163" s="46"/>
      <c r="ID163" s="47"/>
      <c r="IG163" s="46"/>
      <c r="IH163" s="47"/>
      <c r="IM163" s="46"/>
      <c r="IN163" s="47"/>
      <c r="IQ163" s="46"/>
      <c r="IR163" s="47"/>
      <c r="IW163" s="46"/>
      <c r="JC163" s="46"/>
      <c r="JD163" s="47"/>
      <c r="JI163" s="46"/>
      <c r="JJ163" s="47"/>
      <c r="JO163" s="46"/>
      <c r="JP163" s="47"/>
      <c r="JU163" s="46"/>
      <c r="JV163" s="47"/>
      <c r="KA163" s="46"/>
      <c r="KB163" s="47"/>
      <c r="KG163" s="46"/>
      <c r="KH163" s="47"/>
      <c r="KK163" s="46"/>
      <c r="KL163" s="47"/>
      <c r="KQ163" s="46"/>
      <c r="KR163" s="47"/>
      <c r="KW163" s="46"/>
      <c r="KX163" s="47"/>
      <c r="LC163" s="46"/>
      <c r="LI163" s="46"/>
      <c r="LJ163" s="47"/>
      <c r="LO163" s="46"/>
      <c r="LP163" s="47"/>
      <c r="LU163" s="46"/>
      <c r="LV163" s="43"/>
      <c r="MA163" s="46"/>
      <c r="MB163" s="47"/>
      <c r="MF163" s="42"/>
      <c r="MG163" s="46"/>
      <c r="MH163" s="47"/>
      <c r="MK163" s="46"/>
      <c r="ML163" s="47"/>
      <c r="MQ163" s="46"/>
      <c r="MR163" s="47"/>
      <c r="MW163" s="46"/>
      <c r="MX163" s="47"/>
      <c r="NC163" s="46"/>
      <c r="ND163" s="47"/>
      <c r="NH163" s="42"/>
      <c r="NI163" s="46"/>
      <c r="NJ163" s="47"/>
      <c r="NL163" s="42"/>
      <c r="NM163" s="46"/>
    </row>
    <row r="164" spans="1:377" x14ac:dyDescent="0.25">
      <c r="A164" s="40" t="s">
        <v>389</v>
      </c>
      <c r="B164" s="41">
        <v>1</v>
      </c>
      <c r="G164">
        <v>20</v>
      </c>
      <c r="H164">
        <v>30</v>
      </c>
      <c r="P164">
        <v>60</v>
      </c>
      <c r="Q164">
        <v>57</v>
      </c>
      <c r="U164">
        <v>45</v>
      </c>
      <c r="V164">
        <v>50</v>
      </c>
      <c r="Y164" s="43"/>
      <c r="AA164">
        <v>48</v>
      </c>
      <c r="AB164">
        <v>46</v>
      </c>
      <c r="AE164" s="42">
        <v>2</v>
      </c>
      <c r="AF164" s="44"/>
      <c r="AG164" s="43"/>
      <c r="AI164">
        <v>49</v>
      </c>
      <c r="AJ164">
        <v>49</v>
      </c>
      <c r="AK164" s="42">
        <v>0</v>
      </c>
      <c r="AL164" s="44"/>
      <c r="AM164" s="43"/>
      <c r="AQ164" s="42">
        <v>0</v>
      </c>
      <c r="AR164" s="44"/>
      <c r="AS164" s="45">
        <v>32</v>
      </c>
      <c r="AT164">
        <v>30</v>
      </c>
      <c r="AU164">
        <v>28</v>
      </c>
      <c r="AV164">
        <v>29</v>
      </c>
      <c r="AW164" s="42">
        <v>1</v>
      </c>
      <c r="AX164" s="44"/>
      <c r="BA164">
        <v>20</v>
      </c>
      <c r="BB164">
        <v>20</v>
      </c>
      <c r="BC164">
        <v>20</v>
      </c>
      <c r="BD164">
        <v>20</v>
      </c>
      <c r="BE164" s="42">
        <v>0</v>
      </c>
      <c r="BF164" s="44"/>
      <c r="BK164" s="42">
        <v>0</v>
      </c>
      <c r="BL164" s="44"/>
      <c r="BM164" s="43"/>
      <c r="BO164">
        <v>61</v>
      </c>
      <c r="BP164">
        <v>61</v>
      </c>
      <c r="BQ164" s="42">
        <v>0</v>
      </c>
      <c r="BR164" s="44"/>
      <c r="BS164" s="43"/>
      <c r="BU164" s="42">
        <v>0</v>
      </c>
      <c r="BV164" s="44"/>
      <c r="BY164">
        <v>32</v>
      </c>
      <c r="BZ164">
        <v>32</v>
      </c>
      <c r="CA164" s="42">
        <v>0</v>
      </c>
      <c r="CB164" s="44"/>
      <c r="CC164" s="43"/>
      <c r="CG164">
        <v>40</v>
      </c>
      <c r="CH164">
        <v>40</v>
      </c>
      <c r="CI164" s="42">
        <v>0</v>
      </c>
      <c r="CJ164" s="44"/>
      <c r="CO164" s="42">
        <v>0</v>
      </c>
      <c r="CP164" s="44"/>
      <c r="CQ164" s="43"/>
      <c r="CU164" s="42">
        <v>0</v>
      </c>
      <c r="CV164" s="46"/>
      <c r="CY164">
        <v>48</v>
      </c>
      <c r="CZ164">
        <v>48</v>
      </c>
      <c r="DA164" s="42">
        <v>0</v>
      </c>
      <c r="DB164" s="44"/>
      <c r="DC164">
        <v>49</v>
      </c>
      <c r="DD164" s="40">
        <v>50</v>
      </c>
      <c r="DE164" s="42">
        <v>-1</v>
      </c>
      <c r="DF164" s="46"/>
      <c r="DG164" s="43"/>
      <c r="DI164" s="42">
        <v>0</v>
      </c>
      <c r="DJ164" s="44"/>
      <c r="DK164" s="43"/>
      <c r="DO164" s="42">
        <v>0</v>
      </c>
      <c r="DP164" s="46"/>
      <c r="DQ164" s="43"/>
      <c r="DS164">
        <v>61</v>
      </c>
      <c r="DT164">
        <v>60</v>
      </c>
      <c r="DU164" s="42">
        <v>1</v>
      </c>
      <c r="DV164" s="44"/>
      <c r="EB164" s="42">
        <v>0</v>
      </c>
      <c r="EC164" s="44"/>
      <c r="ED164" s="47"/>
      <c r="EF164" s="42">
        <v>20</v>
      </c>
      <c r="EG164" s="42">
        <v>20</v>
      </c>
      <c r="EH164" s="42">
        <v>0</v>
      </c>
      <c r="EI164" s="44"/>
      <c r="EM164" s="36">
        <v>40</v>
      </c>
      <c r="EN164" s="42">
        <v>0</v>
      </c>
      <c r="EO164" s="46"/>
      <c r="ET164" s="42">
        <v>0</v>
      </c>
      <c r="EU164" s="46"/>
      <c r="FA164" s="46"/>
      <c r="FG164" s="44"/>
      <c r="FK164" s="44"/>
      <c r="FQ164" s="44"/>
      <c r="FR164" s="47"/>
      <c r="FU164" s="44"/>
      <c r="GA164" s="44"/>
      <c r="GG164" s="46"/>
      <c r="GM164" s="44"/>
      <c r="GN164" s="41"/>
      <c r="GS164" s="46"/>
      <c r="GT164" s="47"/>
      <c r="HA164" s="46"/>
      <c r="HG164" s="46"/>
      <c r="HM164" s="46"/>
      <c r="HN164" s="47"/>
      <c r="HQ164" s="46"/>
      <c r="HR164" s="47"/>
      <c r="HW164" s="46"/>
      <c r="HX164" s="47"/>
      <c r="IC164" s="46"/>
      <c r="ID164" s="47"/>
      <c r="IG164" s="46"/>
      <c r="IH164" s="47"/>
      <c r="IM164" s="46"/>
      <c r="IN164" s="47"/>
      <c r="IQ164" s="46"/>
      <c r="IR164" s="47"/>
      <c r="IW164" s="46"/>
      <c r="JC164" s="46"/>
      <c r="JD164" s="47"/>
      <c r="JI164" s="46"/>
      <c r="JJ164" s="47"/>
      <c r="JO164" s="46"/>
      <c r="JP164" s="47"/>
      <c r="JU164" s="46"/>
      <c r="JV164" s="47"/>
      <c r="KA164" s="46"/>
      <c r="KB164" s="47"/>
      <c r="KG164" s="46"/>
      <c r="KH164" s="47"/>
      <c r="KK164" s="46"/>
      <c r="KL164" s="47"/>
      <c r="KQ164" s="46"/>
      <c r="KR164" s="47"/>
      <c r="KW164" s="46"/>
      <c r="KX164" s="47"/>
      <c r="LC164" s="46"/>
      <c r="LI164" s="46"/>
      <c r="LJ164" s="47"/>
      <c r="LO164" s="46"/>
      <c r="LP164" s="47"/>
      <c r="LU164" s="46"/>
      <c r="LV164" s="43"/>
      <c r="MA164" s="46"/>
      <c r="MB164" s="47"/>
      <c r="MF164" s="42"/>
      <c r="MG164" s="46"/>
      <c r="MH164" s="47"/>
      <c r="MK164" s="46"/>
      <c r="ML164" s="47"/>
      <c r="MQ164" s="46"/>
      <c r="MR164" s="47"/>
      <c r="MW164" s="46"/>
      <c r="MX164" s="47"/>
      <c r="NC164" s="46"/>
      <c r="ND164" s="47"/>
      <c r="NH164" s="42"/>
      <c r="NI164" s="46"/>
      <c r="NJ164" s="47"/>
      <c r="NL164" s="42"/>
      <c r="NM164" s="46"/>
    </row>
    <row r="165" spans="1:377" x14ac:dyDescent="0.25">
      <c r="A165" s="40" t="s">
        <v>390</v>
      </c>
      <c r="B165" s="41">
        <v>0.4</v>
      </c>
      <c r="D165">
        <v>47</v>
      </c>
      <c r="L165">
        <v>130</v>
      </c>
      <c r="Q165">
        <v>85</v>
      </c>
      <c r="Y165" s="43"/>
      <c r="AA165">
        <v>120</v>
      </c>
      <c r="AB165">
        <v>120</v>
      </c>
      <c r="AE165" s="42">
        <v>0</v>
      </c>
      <c r="AF165" s="44"/>
      <c r="AG165" s="43"/>
      <c r="AK165" s="42">
        <v>0</v>
      </c>
      <c r="AL165" s="44"/>
      <c r="AM165" s="43"/>
      <c r="AQ165" s="42">
        <v>0</v>
      </c>
      <c r="AR165" s="44"/>
      <c r="AS165" s="45">
        <v>40</v>
      </c>
      <c r="AT165">
        <v>40</v>
      </c>
      <c r="AU165">
        <v>48</v>
      </c>
      <c r="AV165">
        <v>48</v>
      </c>
      <c r="AW165" s="42">
        <v>0</v>
      </c>
      <c r="AX165" s="44"/>
      <c r="BC165">
        <v>32</v>
      </c>
      <c r="BD165">
        <v>32</v>
      </c>
      <c r="BE165" s="42">
        <v>0</v>
      </c>
      <c r="BF165" s="44"/>
      <c r="BK165" s="42">
        <v>0</v>
      </c>
      <c r="BL165" s="44"/>
      <c r="BM165" s="43"/>
      <c r="BO165">
        <v>88</v>
      </c>
      <c r="BP165">
        <v>86</v>
      </c>
      <c r="BQ165" s="42">
        <v>2</v>
      </c>
      <c r="BR165" s="44"/>
      <c r="BS165" s="43"/>
      <c r="BU165" s="42">
        <v>0</v>
      </c>
      <c r="BV165" s="44"/>
      <c r="BY165">
        <v>16</v>
      </c>
      <c r="BZ165">
        <v>16</v>
      </c>
      <c r="CA165" s="42">
        <v>0</v>
      </c>
      <c r="CB165" s="44"/>
      <c r="CC165" s="43"/>
      <c r="CG165">
        <v>8</v>
      </c>
      <c r="CH165">
        <v>7</v>
      </c>
      <c r="CI165" s="42">
        <v>1</v>
      </c>
      <c r="CJ165" s="44"/>
      <c r="CM165">
        <v>80</v>
      </c>
      <c r="CN165">
        <v>80</v>
      </c>
      <c r="CO165" s="42">
        <v>0</v>
      </c>
      <c r="CP165" s="44"/>
      <c r="CQ165" s="43"/>
      <c r="CU165" s="42">
        <v>0</v>
      </c>
      <c r="CV165" s="46"/>
      <c r="CY165">
        <v>16</v>
      </c>
      <c r="CZ165">
        <v>16</v>
      </c>
      <c r="DA165" s="42">
        <v>0</v>
      </c>
      <c r="DB165" s="44"/>
      <c r="DC165">
        <v>64</v>
      </c>
      <c r="DD165" s="40">
        <v>64</v>
      </c>
      <c r="DE165" s="42">
        <v>0</v>
      </c>
      <c r="DF165" s="46"/>
      <c r="DG165" s="43"/>
      <c r="DI165" s="42">
        <v>0</v>
      </c>
      <c r="DJ165" s="44"/>
      <c r="DK165" s="43"/>
      <c r="DO165" s="42">
        <v>0</v>
      </c>
      <c r="DP165" s="46"/>
      <c r="DQ165" s="43"/>
      <c r="DS165">
        <v>56</v>
      </c>
      <c r="DT165">
        <v>60</v>
      </c>
      <c r="DU165" s="42">
        <v>-4</v>
      </c>
      <c r="DV165" s="44"/>
      <c r="DZ165">
        <v>48</v>
      </c>
      <c r="EA165" s="42">
        <v>50</v>
      </c>
      <c r="EB165" s="42">
        <v>-2</v>
      </c>
      <c r="EC165" s="44"/>
      <c r="ED165" s="47"/>
      <c r="EF165" s="42">
        <v>16</v>
      </c>
      <c r="EG165">
        <v>20</v>
      </c>
      <c r="EH165" s="42">
        <v>-4</v>
      </c>
      <c r="EI165" s="44"/>
      <c r="EM165" s="36">
        <v>24</v>
      </c>
      <c r="EN165" s="42">
        <v>0</v>
      </c>
      <c r="EO165" s="46"/>
      <c r="ET165" s="42">
        <v>0</v>
      </c>
      <c r="EU165" s="46"/>
      <c r="FA165" s="46"/>
      <c r="FG165" s="44"/>
      <c r="FK165" s="44"/>
      <c r="FQ165" s="44"/>
      <c r="FR165" s="47"/>
      <c r="FU165" s="44"/>
      <c r="GA165" s="44"/>
      <c r="GG165" s="46"/>
      <c r="GM165" s="44"/>
      <c r="GN165" s="41"/>
      <c r="GS165" s="46"/>
      <c r="GT165" s="47"/>
      <c r="HA165" s="46"/>
      <c r="HG165" s="46"/>
      <c r="HM165" s="46"/>
      <c r="HN165" s="47"/>
      <c r="HQ165" s="46"/>
      <c r="HR165" s="47"/>
      <c r="HW165" s="46"/>
      <c r="HX165" s="47"/>
      <c r="IC165" s="46"/>
      <c r="ID165" s="47"/>
      <c r="IG165" s="46"/>
      <c r="IH165" s="47"/>
      <c r="IM165" s="46"/>
      <c r="IN165" s="47"/>
      <c r="IQ165" s="46"/>
      <c r="IR165" s="47"/>
      <c r="IW165" s="46"/>
      <c r="JC165" s="46"/>
      <c r="JD165" s="47"/>
      <c r="JI165" s="46"/>
      <c r="JJ165" s="47"/>
      <c r="JO165" s="46"/>
      <c r="JP165" s="47"/>
      <c r="JU165" s="46"/>
      <c r="JV165" s="47"/>
      <c r="KA165" s="46"/>
      <c r="KB165" s="47"/>
      <c r="KG165" s="46"/>
      <c r="KH165" s="47"/>
      <c r="KK165" s="46"/>
      <c r="KL165" s="47"/>
      <c r="KQ165" s="46"/>
      <c r="KR165" s="47"/>
      <c r="KW165" s="46"/>
      <c r="KX165" s="47"/>
      <c r="LC165" s="46"/>
      <c r="LI165" s="46"/>
      <c r="LJ165" s="47"/>
      <c r="LO165" s="46"/>
      <c r="LP165" s="47"/>
      <c r="LU165" s="46"/>
      <c r="LV165" s="43"/>
      <c r="MA165" s="46"/>
      <c r="MB165" s="47"/>
      <c r="MF165" s="42"/>
      <c r="MG165" s="46"/>
      <c r="MH165" s="47"/>
      <c r="MK165" s="46"/>
      <c r="ML165" s="47"/>
      <c r="MQ165" s="46"/>
      <c r="MR165" s="47"/>
      <c r="MW165" s="46"/>
      <c r="MX165" s="47"/>
      <c r="NC165" s="46"/>
      <c r="ND165" s="47"/>
      <c r="NH165" s="42"/>
      <c r="NI165" s="46"/>
      <c r="NJ165" s="47"/>
      <c r="NL165" s="42"/>
      <c r="NM165" s="46"/>
    </row>
    <row r="166" spans="1:377" x14ac:dyDescent="0.25">
      <c r="A166" s="40" t="s">
        <v>391</v>
      </c>
      <c r="B166" s="41">
        <v>1</v>
      </c>
      <c r="D166">
        <v>87</v>
      </c>
      <c r="L166">
        <v>50</v>
      </c>
      <c r="Q166">
        <v>84</v>
      </c>
      <c r="U166">
        <v>30</v>
      </c>
      <c r="V166">
        <v>30</v>
      </c>
      <c r="Y166" s="43"/>
      <c r="AA166">
        <v>102</v>
      </c>
      <c r="AB166">
        <v>100</v>
      </c>
      <c r="AE166" s="42">
        <v>2</v>
      </c>
      <c r="AF166" s="44"/>
      <c r="AG166" s="43"/>
      <c r="AK166" s="42">
        <v>0</v>
      </c>
      <c r="AL166" s="44"/>
      <c r="AM166" s="43"/>
      <c r="AQ166" s="42">
        <v>0</v>
      </c>
      <c r="AR166" s="44"/>
      <c r="AS166" s="45">
        <v>41</v>
      </c>
      <c r="AT166">
        <v>40</v>
      </c>
      <c r="AU166">
        <v>40</v>
      </c>
      <c r="AV166">
        <v>40</v>
      </c>
      <c r="AW166" s="42">
        <v>1</v>
      </c>
      <c r="AX166" s="44"/>
      <c r="BC166">
        <v>20</v>
      </c>
      <c r="BD166">
        <v>20</v>
      </c>
      <c r="BE166" s="42">
        <v>0</v>
      </c>
      <c r="BF166" s="44"/>
      <c r="BK166" s="42">
        <v>0</v>
      </c>
      <c r="BL166" s="44"/>
      <c r="BM166" s="43"/>
      <c r="BO166">
        <v>71</v>
      </c>
      <c r="BP166">
        <v>68</v>
      </c>
      <c r="BQ166" s="42">
        <v>3</v>
      </c>
      <c r="BR166" s="44"/>
      <c r="BS166" s="43"/>
      <c r="BU166" s="42">
        <v>0</v>
      </c>
      <c r="BV166" s="44"/>
      <c r="BY166">
        <v>20</v>
      </c>
      <c r="BZ166">
        <v>20</v>
      </c>
      <c r="CA166" s="42">
        <v>0</v>
      </c>
      <c r="CB166" s="44"/>
      <c r="CC166" s="43"/>
      <c r="CG166">
        <v>46</v>
      </c>
      <c r="CH166">
        <v>44</v>
      </c>
      <c r="CI166" s="42">
        <v>2</v>
      </c>
      <c r="CJ166" s="44"/>
      <c r="CM166">
        <v>20</v>
      </c>
      <c r="CN166">
        <v>20</v>
      </c>
      <c r="CO166" s="42">
        <v>0</v>
      </c>
      <c r="CP166" s="44"/>
      <c r="CQ166" s="43"/>
      <c r="CU166" s="42">
        <v>0</v>
      </c>
      <c r="CV166" s="46"/>
      <c r="CY166">
        <v>72</v>
      </c>
      <c r="CZ166">
        <v>70</v>
      </c>
      <c r="DA166" s="42">
        <v>2</v>
      </c>
      <c r="DB166" s="44"/>
      <c r="DC166">
        <v>20</v>
      </c>
      <c r="DD166" s="40">
        <v>20</v>
      </c>
      <c r="DE166" s="42">
        <v>0</v>
      </c>
      <c r="DF166" s="46"/>
      <c r="DG166" s="43"/>
      <c r="DI166" s="42">
        <v>0</v>
      </c>
      <c r="DJ166" s="44"/>
      <c r="DK166" s="43"/>
      <c r="DM166">
        <v>50</v>
      </c>
      <c r="DN166" s="42">
        <v>50</v>
      </c>
      <c r="DO166" s="42">
        <v>0</v>
      </c>
      <c r="DP166" s="46"/>
      <c r="DQ166" s="43"/>
      <c r="DU166" s="42">
        <v>0</v>
      </c>
      <c r="DV166" s="44"/>
      <c r="EB166" s="42">
        <v>0</v>
      </c>
      <c r="EC166" s="44"/>
      <c r="ED166" s="47"/>
      <c r="EI166" s="44"/>
      <c r="EO166" s="46"/>
      <c r="EU166" s="46"/>
      <c r="FA166" s="46"/>
      <c r="FG166" s="44"/>
      <c r="FK166" s="44"/>
      <c r="FQ166" s="44"/>
      <c r="FR166" s="47"/>
      <c r="FU166" s="44"/>
      <c r="GA166" s="44"/>
      <c r="GG166" s="46"/>
      <c r="GM166" s="44"/>
      <c r="GN166" s="41"/>
      <c r="GS166" s="46"/>
      <c r="GT166" s="47"/>
      <c r="HA166" s="46"/>
      <c r="HG166" s="46"/>
      <c r="HM166" s="46"/>
      <c r="HN166" s="47"/>
      <c r="HQ166" s="46"/>
      <c r="HR166" s="47"/>
      <c r="HW166" s="46"/>
      <c r="HX166" s="47"/>
      <c r="IC166" s="46"/>
      <c r="ID166" s="47"/>
      <c r="IG166" s="46"/>
      <c r="IH166" s="47"/>
      <c r="IM166" s="46"/>
      <c r="IN166" s="47"/>
      <c r="IQ166" s="46"/>
      <c r="IR166" s="47"/>
      <c r="IW166" s="46"/>
      <c r="JC166" s="46"/>
      <c r="JD166" s="47"/>
      <c r="JI166" s="46"/>
      <c r="JJ166" s="47"/>
      <c r="JO166" s="46"/>
      <c r="JP166" s="47"/>
      <c r="JU166" s="46"/>
      <c r="JV166" s="47"/>
      <c r="KA166" s="46"/>
      <c r="KB166" s="47"/>
      <c r="KG166" s="46"/>
      <c r="KH166" s="47"/>
      <c r="KK166" s="46"/>
      <c r="KL166" s="47"/>
      <c r="KQ166" s="46"/>
      <c r="KR166" s="47"/>
      <c r="KW166" s="46"/>
      <c r="KX166" s="47"/>
      <c r="LC166" s="46"/>
      <c r="LH166" s="42"/>
      <c r="LI166" s="46"/>
      <c r="LJ166" s="47"/>
      <c r="LO166" s="46"/>
      <c r="LP166" s="47"/>
      <c r="LU166" s="46"/>
      <c r="LV166" s="43"/>
      <c r="MA166" s="46"/>
      <c r="MB166" s="47"/>
      <c r="MF166" s="42"/>
      <c r="MG166" s="46"/>
      <c r="MH166" s="47"/>
      <c r="MK166" s="46"/>
      <c r="ML166" s="47"/>
      <c r="MQ166" s="46"/>
      <c r="MR166" s="47"/>
      <c r="MW166" s="46"/>
      <c r="MX166" s="47"/>
      <c r="NC166" s="46"/>
      <c r="ND166" s="47"/>
      <c r="NH166" s="42"/>
      <c r="NI166" s="46"/>
      <c r="NJ166" s="47"/>
      <c r="NL166" s="42"/>
      <c r="NM166" s="46"/>
    </row>
    <row r="167" spans="1:377" x14ac:dyDescent="0.25">
      <c r="A167" s="40" t="s">
        <v>392</v>
      </c>
      <c r="B167" s="41">
        <v>1</v>
      </c>
      <c r="Y167" s="43"/>
      <c r="AE167" s="42">
        <v>0</v>
      </c>
      <c r="AF167" s="44"/>
      <c r="AG167" s="43"/>
      <c r="AK167" s="42">
        <v>0</v>
      </c>
      <c r="AL167" s="44"/>
      <c r="AM167" s="43"/>
      <c r="AQ167" s="42">
        <v>0</v>
      </c>
      <c r="AR167" s="44"/>
      <c r="AS167" s="43"/>
      <c r="AW167" s="42">
        <v>0</v>
      </c>
      <c r="AX167" s="44"/>
      <c r="BE167" s="42">
        <v>0</v>
      </c>
      <c r="BF167" s="44"/>
      <c r="BK167" s="42">
        <v>0</v>
      </c>
      <c r="BL167" s="44"/>
      <c r="BM167" s="43"/>
      <c r="BQ167" s="42">
        <v>0</v>
      </c>
      <c r="BR167" s="44"/>
      <c r="BS167" s="43"/>
      <c r="BU167" s="42">
        <v>0</v>
      </c>
      <c r="BV167" s="44"/>
      <c r="CA167" s="42">
        <v>0</v>
      </c>
      <c r="CB167" s="44"/>
      <c r="CC167" s="43"/>
      <c r="CI167" s="42">
        <v>0</v>
      </c>
      <c r="CJ167" s="44"/>
      <c r="CO167" s="42">
        <v>0</v>
      </c>
      <c r="CP167" s="44"/>
      <c r="CQ167" s="43"/>
      <c r="CS167">
        <v>20</v>
      </c>
      <c r="CT167" s="42">
        <v>20</v>
      </c>
      <c r="CU167" s="42">
        <v>0</v>
      </c>
      <c r="CV167" s="46"/>
      <c r="DA167" s="42">
        <v>0</v>
      </c>
      <c r="DB167" s="44"/>
      <c r="DE167" s="42">
        <v>0</v>
      </c>
      <c r="DF167" s="46"/>
      <c r="DG167" s="43"/>
      <c r="DI167" s="42">
        <v>0</v>
      </c>
      <c r="DJ167" s="44"/>
      <c r="DK167" s="43"/>
      <c r="DO167" s="42">
        <v>0</v>
      </c>
      <c r="DP167" s="46"/>
      <c r="DQ167" s="43"/>
      <c r="DU167" s="42">
        <v>0</v>
      </c>
      <c r="DV167" s="44"/>
      <c r="EC167" s="44"/>
      <c r="ED167" s="47"/>
      <c r="EI167" s="44"/>
      <c r="EO167" s="46"/>
      <c r="EU167" s="46"/>
      <c r="FA167" s="46"/>
      <c r="FG167" s="44"/>
      <c r="FK167" s="44"/>
      <c r="FQ167" s="44"/>
      <c r="FR167" s="47"/>
      <c r="FU167" s="44"/>
      <c r="GA167" s="44"/>
      <c r="GG167" s="46"/>
      <c r="GM167" s="44"/>
      <c r="GN167" s="41"/>
      <c r="GS167" s="46"/>
      <c r="GT167" s="47"/>
      <c r="HA167" s="46"/>
      <c r="HG167" s="46"/>
      <c r="HM167" s="46"/>
      <c r="HN167" s="47"/>
      <c r="HQ167" s="46"/>
      <c r="HR167" s="47"/>
      <c r="HW167" s="46"/>
      <c r="HX167" s="47"/>
      <c r="IC167" s="46"/>
      <c r="ID167" s="47"/>
      <c r="IG167" s="46"/>
      <c r="IH167" s="47"/>
      <c r="IM167" s="46"/>
      <c r="IN167" s="47"/>
      <c r="IQ167" s="46"/>
      <c r="IR167" s="47"/>
      <c r="IW167" s="46"/>
      <c r="JC167" s="46"/>
      <c r="JD167" s="47"/>
      <c r="JI167" s="46"/>
      <c r="JJ167" s="47"/>
      <c r="JO167" s="46"/>
      <c r="JP167" s="47"/>
      <c r="JU167" s="46"/>
      <c r="JV167" s="47"/>
      <c r="KA167" s="46"/>
      <c r="KB167" s="47"/>
      <c r="KG167" s="46"/>
      <c r="KH167" s="47"/>
      <c r="KK167" s="46"/>
      <c r="KL167" s="47"/>
      <c r="KQ167" s="46"/>
      <c r="KR167" s="47"/>
      <c r="KW167" s="46"/>
      <c r="KX167" s="47"/>
      <c r="LC167" s="46"/>
      <c r="LH167" s="42"/>
      <c r="LI167" s="46"/>
      <c r="LJ167" s="47"/>
      <c r="LO167" s="46"/>
      <c r="LP167" s="47"/>
      <c r="LU167" s="46"/>
      <c r="LV167" s="43"/>
      <c r="MA167" s="46"/>
      <c r="MB167" s="47"/>
      <c r="MF167" s="42"/>
      <c r="MG167" s="46"/>
      <c r="MH167" s="47"/>
      <c r="MK167" s="46"/>
      <c r="ML167" s="47"/>
      <c r="MQ167" s="46"/>
      <c r="MR167" s="47"/>
      <c r="MW167" s="46"/>
      <c r="MX167" s="47"/>
      <c r="NC167" s="46"/>
      <c r="ND167" s="47"/>
      <c r="NH167" s="42"/>
      <c r="NI167" s="46"/>
      <c r="NJ167" s="47"/>
      <c r="NL167" s="42"/>
      <c r="NM167" s="46"/>
    </row>
    <row r="168" spans="1:377" x14ac:dyDescent="0.25">
      <c r="A168" s="40" t="s">
        <v>393</v>
      </c>
      <c r="B168" s="41">
        <v>0.84</v>
      </c>
      <c r="Y168" s="43"/>
      <c r="AE168" s="42">
        <v>0</v>
      </c>
      <c r="AF168" s="44"/>
      <c r="AG168" s="43"/>
      <c r="AK168" s="42">
        <v>0</v>
      </c>
      <c r="AL168" s="44"/>
      <c r="AM168" s="43"/>
      <c r="AQ168" s="42">
        <v>0</v>
      </c>
      <c r="AR168" s="44"/>
      <c r="AS168" s="43"/>
      <c r="AW168" s="42">
        <v>0</v>
      </c>
      <c r="AX168" s="44"/>
      <c r="BE168" s="42">
        <v>0</v>
      </c>
      <c r="BF168" s="44"/>
      <c r="BK168" s="42">
        <v>0</v>
      </c>
      <c r="BL168" s="44"/>
      <c r="BM168" s="43"/>
      <c r="BQ168" s="42">
        <v>0</v>
      </c>
      <c r="BR168" s="44"/>
      <c r="BS168" s="43"/>
      <c r="BU168" s="42">
        <v>0</v>
      </c>
      <c r="BV168" s="44"/>
      <c r="CA168" s="42">
        <v>0</v>
      </c>
      <c r="CB168" s="44"/>
      <c r="CC168" s="43"/>
      <c r="CI168" s="42">
        <v>0</v>
      </c>
      <c r="CJ168" s="44"/>
      <c r="CO168" s="42">
        <v>0</v>
      </c>
      <c r="CP168" s="44"/>
      <c r="CQ168" s="43"/>
      <c r="CT168">
        <v>13</v>
      </c>
      <c r="CU168" s="39">
        <v>-13</v>
      </c>
      <c r="CV168" s="44">
        <v>10.92</v>
      </c>
      <c r="CZ168" s="42">
        <v>7</v>
      </c>
      <c r="DA168" s="39">
        <v>-7</v>
      </c>
      <c r="DB168" s="44">
        <v>5.88</v>
      </c>
      <c r="DE168" s="42">
        <v>0</v>
      </c>
      <c r="DF168" s="46"/>
      <c r="DG168" s="43"/>
      <c r="DI168" s="42">
        <v>0</v>
      </c>
      <c r="DJ168" s="44"/>
      <c r="DK168" s="43"/>
      <c r="DM168">
        <v>12</v>
      </c>
      <c r="DN168" s="42">
        <v>12</v>
      </c>
      <c r="DO168" s="42">
        <v>0</v>
      </c>
      <c r="DP168" s="46"/>
      <c r="DQ168" s="43"/>
      <c r="DU168" s="42">
        <v>0</v>
      </c>
      <c r="DV168" s="44"/>
      <c r="EB168" s="42">
        <v>0</v>
      </c>
      <c r="EC168" s="44"/>
      <c r="ED168" s="47"/>
      <c r="EI168" s="44"/>
      <c r="EO168" s="46"/>
      <c r="EU168" s="46"/>
      <c r="FA168" s="46"/>
      <c r="FG168" s="44"/>
      <c r="FK168" s="44"/>
      <c r="FQ168" s="44"/>
      <c r="FR168" s="47"/>
      <c r="FU168" s="44"/>
      <c r="GA168" s="44"/>
      <c r="GG168" s="46"/>
      <c r="GM168" s="44"/>
      <c r="GN168" s="41"/>
      <c r="GS168" s="46"/>
      <c r="GT168" s="47"/>
      <c r="HA168" s="46"/>
      <c r="HG168" s="46"/>
      <c r="HM168" s="46"/>
      <c r="HN168" s="47"/>
      <c r="HQ168" s="46"/>
      <c r="HR168" s="47"/>
      <c r="HW168" s="46"/>
      <c r="HX168" s="47"/>
      <c r="IC168" s="46"/>
      <c r="ID168" s="47"/>
      <c r="IG168" s="46"/>
      <c r="IH168" s="47"/>
      <c r="IM168" s="46"/>
      <c r="IN168" s="47"/>
      <c r="IQ168" s="46"/>
      <c r="IR168" s="47"/>
      <c r="IW168" s="46"/>
      <c r="JC168" s="46"/>
      <c r="JD168" s="47"/>
      <c r="JI168" s="46"/>
      <c r="JJ168" s="47"/>
      <c r="JO168" s="46"/>
      <c r="JP168" s="47"/>
      <c r="JU168" s="46"/>
      <c r="JV168" s="47"/>
      <c r="KA168" s="46"/>
      <c r="KB168" s="47"/>
      <c r="KG168" s="46"/>
      <c r="KH168" s="47"/>
      <c r="KK168" s="46"/>
      <c r="KL168" s="47"/>
      <c r="KQ168" s="46"/>
      <c r="KR168" s="47"/>
      <c r="KW168" s="46"/>
      <c r="KX168" s="47"/>
      <c r="LC168" s="46"/>
      <c r="LH168" s="42"/>
      <c r="LI168" s="46"/>
      <c r="LJ168" s="47"/>
      <c r="LO168" s="46"/>
      <c r="LP168" s="47"/>
      <c r="LU168" s="46"/>
      <c r="LV168" s="43"/>
      <c r="MA168" s="46"/>
      <c r="MB168" s="47"/>
      <c r="MF168" s="42"/>
      <c r="MG168" s="46"/>
      <c r="MH168" s="47"/>
      <c r="MK168" s="46"/>
      <c r="ML168" s="47"/>
      <c r="MQ168" s="46"/>
      <c r="MR168" s="47"/>
      <c r="MW168" s="46"/>
      <c r="MX168" s="47"/>
      <c r="NC168" s="46"/>
      <c r="ND168" s="47"/>
      <c r="NH168" s="42"/>
      <c r="NI168" s="46"/>
      <c r="NJ168" s="47"/>
      <c r="NL168" s="42"/>
      <c r="NM168" s="46"/>
    </row>
    <row r="169" spans="1:377" x14ac:dyDescent="0.25">
      <c r="A169" s="40" t="s">
        <v>394</v>
      </c>
      <c r="B169" s="41">
        <v>0.84</v>
      </c>
      <c r="Y169" s="43"/>
      <c r="AE169" s="42">
        <v>0</v>
      </c>
      <c r="AF169" s="44"/>
      <c r="AG169" s="43"/>
      <c r="AK169" s="42">
        <v>0</v>
      </c>
      <c r="AL169" s="44"/>
      <c r="AM169" s="43"/>
      <c r="AQ169" s="42">
        <v>0</v>
      </c>
      <c r="AR169" s="44"/>
      <c r="AS169" s="43"/>
      <c r="AW169" s="42">
        <v>0</v>
      </c>
      <c r="AX169" s="44"/>
      <c r="BE169" s="42">
        <v>0</v>
      </c>
      <c r="BF169" s="44"/>
      <c r="BK169" s="42">
        <v>0</v>
      </c>
      <c r="BL169" s="44"/>
      <c r="BM169" s="43"/>
      <c r="BQ169" s="42">
        <v>0</v>
      </c>
      <c r="BR169" s="44"/>
      <c r="BS169" s="43"/>
      <c r="BU169" s="42">
        <v>0</v>
      </c>
      <c r="BV169" s="44"/>
      <c r="CA169" s="42">
        <v>0</v>
      </c>
      <c r="CB169" s="44"/>
      <c r="CC169" s="43"/>
      <c r="CI169" s="42">
        <v>0</v>
      </c>
      <c r="CJ169" s="44"/>
      <c r="CO169" s="42">
        <v>0</v>
      </c>
      <c r="CP169" s="44"/>
      <c r="CQ169" s="43"/>
      <c r="CT169">
        <v>50</v>
      </c>
      <c r="CU169" s="39">
        <v>-50</v>
      </c>
      <c r="CV169" s="44">
        <v>42</v>
      </c>
      <c r="DA169" s="42">
        <v>0</v>
      </c>
      <c r="DB169" s="44"/>
      <c r="DD169" s="40">
        <v>60</v>
      </c>
      <c r="DE169" s="39">
        <v>-60</v>
      </c>
      <c r="DF169" s="46">
        <v>50.4</v>
      </c>
      <c r="DG169" s="43"/>
      <c r="DI169" s="42">
        <v>0</v>
      </c>
      <c r="DJ169" s="44"/>
      <c r="DK169" s="43"/>
      <c r="DO169" s="42">
        <v>0</v>
      </c>
      <c r="DP169" s="46"/>
      <c r="DQ169" s="43"/>
      <c r="DU169" s="42">
        <v>0</v>
      </c>
      <c r="DV169" s="44"/>
      <c r="EC169" s="44"/>
      <c r="ED169" s="47"/>
      <c r="EI169" s="44"/>
      <c r="EO169" s="46"/>
      <c r="EU169" s="46"/>
      <c r="FA169" s="46"/>
      <c r="FG169" s="44"/>
      <c r="FK169" s="44"/>
      <c r="FQ169" s="44"/>
      <c r="FR169" s="47"/>
      <c r="FU169" s="44"/>
      <c r="GA169" s="44"/>
      <c r="GG169" s="46"/>
      <c r="GM169" s="44"/>
      <c r="GN169" s="41"/>
      <c r="GS169" s="46"/>
      <c r="GT169" s="47"/>
      <c r="HA169" s="46"/>
      <c r="HG169" s="46"/>
      <c r="HM169" s="46"/>
      <c r="HN169" s="47"/>
      <c r="HQ169" s="46"/>
      <c r="HR169" s="47"/>
      <c r="HW169" s="46"/>
      <c r="HX169" s="47"/>
      <c r="IC169" s="46"/>
      <c r="ID169" s="47"/>
      <c r="IG169" s="46"/>
      <c r="IH169" s="47"/>
      <c r="IM169" s="46"/>
      <c r="IN169" s="47"/>
      <c r="IQ169" s="46"/>
      <c r="IR169" s="47"/>
      <c r="IW169" s="46"/>
      <c r="JC169" s="46"/>
      <c r="JD169" s="47"/>
      <c r="JI169" s="46"/>
      <c r="JJ169" s="47"/>
      <c r="JO169" s="46"/>
      <c r="JP169" s="47"/>
      <c r="JU169" s="46"/>
      <c r="JV169" s="47"/>
      <c r="KA169" s="46"/>
      <c r="KB169" s="47"/>
      <c r="KG169" s="46"/>
      <c r="KH169" s="47"/>
      <c r="KK169" s="46"/>
      <c r="KL169" s="47"/>
      <c r="KQ169" s="46"/>
      <c r="KR169" s="47"/>
      <c r="KW169" s="46"/>
      <c r="KX169" s="47"/>
      <c r="LC169" s="46"/>
      <c r="LH169" s="42"/>
      <c r="LI169" s="46"/>
      <c r="LJ169" s="47"/>
      <c r="LO169" s="46"/>
      <c r="LP169" s="47"/>
      <c r="LU169" s="46"/>
      <c r="LV169" s="43"/>
      <c r="MA169" s="46"/>
      <c r="MB169" s="47"/>
      <c r="MF169" s="42"/>
      <c r="MG169" s="46"/>
      <c r="MH169" s="47"/>
      <c r="MK169" s="46"/>
      <c r="ML169" s="47"/>
      <c r="MQ169" s="46"/>
      <c r="MR169" s="47"/>
      <c r="MW169" s="46"/>
      <c r="MX169" s="47"/>
      <c r="NC169" s="46"/>
      <c r="ND169" s="47"/>
      <c r="NH169" s="42"/>
      <c r="NI169" s="46"/>
      <c r="NJ169" s="47"/>
      <c r="NL169" s="42"/>
      <c r="NM169" s="46"/>
    </row>
    <row r="170" spans="1:377" x14ac:dyDescent="0.25">
      <c r="A170" s="40" t="s">
        <v>395</v>
      </c>
      <c r="B170" s="41">
        <v>0.33</v>
      </c>
      <c r="L170">
        <v>25</v>
      </c>
      <c r="U170">
        <v>8</v>
      </c>
      <c r="V170">
        <v>8</v>
      </c>
      <c r="Y170" s="43"/>
      <c r="AA170">
        <v>16</v>
      </c>
      <c r="AB170">
        <v>16</v>
      </c>
      <c r="AE170" s="42">
        <v>0</v>
      </c>
      <c r="AF170" s="44"/>
      <c r="AG170" s="43"/>
      <c r="AI170">
        <v>8</v>
      </c>
      <c r="AJ170">
        <v>8</v>
      </c>
      <c r="AK170" s="42">
        <v>0</v>
      </c>
      <c r="AL170" s="44"/>
      <c r="AM170" s="43"/>
      <c r="AO170">
        <v>8</v>
      </c>
      <c r="AP170">
        <v>13</v>
      </c>
      <c r="AQ170" s="42">
        <v>-5</v>
      </c>
      <c r="AR170" s="44"/>
      <c r="AS170" s="43"/>
      <c r="AW170" s="42">
        <v>0</v>
      </c>
      <c r="AX170" s="44"/>
      <c r="BE170" s="42">
        <v>0</v>
      </c>
      <c r="BF170" s="44"/>
      <c r="BI170">
        <v>16</v>
      </c>
      <c r="BJ170">
        <v>16</v>
      </c>
      <c r="BK170" s="42">
        <v>0</v>
      </c>
      <c r="BL170" s="44"/>
      <c r="BM170" s="43"/>
      <c r="BQ170" s="42">
        <v>0</v>
      </c>
      <c r="BR170" s="44"/>
      <c r="BS170" s="43"/>
      <c r="BU170" s="42">
        <v>0</v>
      </c>
      <c r="BV170" s="44"/>
      <c r="CA170" s="42">
        <v>0</v>
      </c>
      <c r="CB170" s="44"/>
      <c r="CC170" s="43"/>
      <c r="CG170">
        <v>40</v>
      </c>
      <c r="CH170">
        <v>40</v>
      </c>
      <c r="CI170" s="42">
        <v>0</v>
      </c>
      <c r="CJ170" s="44"/>
      <c r="CN170" s="42">
        <v>8</v>
      </c>
      <c r="CO170" s="39">
        <v>-8</v>
      </c>
      <c r="CP170" s="44">
        <v>2.64</v>
      </c>
      <c r="CQ170" s="43"/>
      <c r="CU170" s="42">
        <v>0</v>
      </c>
      <c r="CV170" s="46"/>
      <c r="DA170" s="42">
        <v>0</v>
      </c>
      <c r="DB170" s="44"/>
      <c r="DE170" s="42">
        <v>0</v>
      </c>
      <c r="DF170" s="46"/>
      <c r="DG170" s="43"/>
      <c r="DI170" s="42">
        <v>0</v>
      </c>
      <c r="DJ170" s="44"/>
      <c r="DK170" s="43"/>
      <c r="DM170" s="40">
        <v>56</v>
      </c>
      <c r="DN170" s="42">
        <v>60</v>
      </c>
      <c r="DO170" s="42">
        <v>-4</v>
      </c>
      <c r="DP170" s="46"/>
      <c r="DQ170" s="43"/>
      <c r="DU170" s="42">
        <v>0</v>
      </c>
      <c r="DV170" s="44"/>
      <c r="EB170" s="42">
        <v>0</v>
      </c>
      <c r="EC170" s="44"/>
      <c r="ED170" s="47"/>
      <c r="EI170" s="44"/>
      <c r="EO170" s="46"/>
      <c r="EU170" s="46"/>
      <c r="FA170" s="46"/>
      <c r="FG170" s="44"/>
      <c r="FK170" s="44"/>
      <c r="FQ170" s="44"/>
      <c r="FR170" s="47"/>
      <c r="FU170" s="44"/>
      <c r="GA170" s="44"/>
      <c r="GG170" s="46"/>
      <c r="GM170" s="44"/>
      <c r="GN170" s="41"/>
      <c r="GS170" s="46"/>
      <c r="GT170" s="47"/>
      <c r="HA170" s="46"/>
      <c r="HG170" s="46"/>
      <c r="HM170" s="46"/>
      <c r="HN170" s="47"/>
      <c r="HQ170" s="46"/>
      <c r="HR170" s="47"/>
      <c r="HW170" s="46"/>
      <c r="HX170" s="47"/>
      <c r="IC170" s="46"/>
      <c r="ID170" s="47"/>
      <c r="IG170" s="46"/>
      <c r="IH170" s="47"/>
      <c r="IM170" s="46"/>
      <c r="IN170" s="47"/>
      <c r="IQ170" s="46"/>
      <c r="IR170" s="47"/>
      <c r="IW170" s="46"/>
      <c r="JC170" s="46"/>
      <c r="JD170" s="47"/>
      <c r="JI170" s="46"/>
      <c r="JJ170" s="47"/>
      <c r="JO170" s="46"/>
      <c r="JP170" s="47"/>
      <c r="JU170" s="46"/>
      <c r="JV170" s="47"/>
      <c r="KA170" s="46"/>
      <c r="KB170" s="47"/>
      <c r="KG170" s="46"/>
      <c r="KH170" s="47"/>
      <c r="KK170" s="46"/>
      <c r="KL170" s="47"/>
      <c r="KQ170" s="46"/>
      <c r="KR170" s="47"/>
      <c r="KW170" s="46"/>
      <c r="KX170" s="47"/>
      <c r="LC170" s="46"/>
      <c r="LH170" s="42"/>
      <c r="LI170" s="46"/>
      <c r="LJ170" s="47"/>
      <c r="LO170" s="46"/>
      <c r="LP170" s="47"/>
      <c r="LU170" s="46"/>
      <c r="LV170" s="43"/>
      <c r="MA170" s="46"/>
      <c r="MB170" s="47"/>
      <c r="MF170" s="42"/>
      <c r="MG170" s="46"/>
      <c r="MH170" s="47"/>
      <c r="MK170" s="46"/>
      <c r="ML170" s="47"/>
      <c r="MQ170" s="46"/>
      <c r="MR170" s="47"/>
      <c r="MW170" s="46"/>
      <c r="MX170" s="47"/>
      <c r="NC170" s="46"/>
      <c r="ND170" s="47"/>
      <c r="NH170" s="42"/>
      <c r="NI170" s="46"/>
      <c r="NJ170" s="47"/>
      <c r="NL170" s="42"/>
      <c r="NM170" s="46"/>
    </row>
    <row r="171" spans="1:377" x14ac:dyDescent="0.25">
      <c r="A171" s="40" t="s">
        <v>396</v>
      </c>
      <c r="B171" s="41">
        <v>1</v>
      </c>
      <c r="U171">
        <v>10</v>
      </c>
      <c r="V171">
        <v>12</v>
      </c>
      <c r="Y171" s="43"/>
      <c r="AE171" s="42">
        <v>0</v>
      </c>
      <c r="AF171" s="44"/>
      <c r="AG171" s="43"/>
      <c r="AJ171">
        <v>20</v>
      </c>
      <c r="AK171" s="39">
        <v>-20</v>
      </c>
      <c r="AL171" s="44">
        <v>20</v>
      </c>
      <c r="AM171" s="43"/>
      <c r="AO171">
        <v>5</v>
      </c>
      <c r="AP171">
        <v>5</v>
      </c>
      <c r="AQ171" s="42">
        <v>0</v>
      </c>
      <c r="AR171" s="44"/>
      <c r="AS171" s="43"/>
      <c r="AW171" s="42">
        <v>0</v>
      </c>
      <c r="AX171" s="44"/>
      <c r="BE171" s="42">
        <v>0</v>
      </c>
      <c r="BF171" s="44"/>
      <c r="BK171" s="42">
        <v>0</v>
      </c>
      <c r="BL171" s="44"/>
      <c r="BM171" s="43"/>
      <c r="BO171">
        <v>20</v>
      </c>
      <c r="BP171">
        <v>21</v>
      </c>
      <c r="BQ171" s="42">
        <v>-1</v>
      </c>
      <c r="BR171" s="44"/>
      <c r="BS171" s="43"/>
      <c r="BU171" s="42">
        <v>0</v>
      </c>
      <c r="BV171" s="44"/>
      <c r="BY171">
        <v>15</v>
      </c>
      <c r="BZ171">
        <v>16</v>
      </c>
      <c r="CA171" s="42">
        <v>-1</v>
      </c>
      <c r="CB171" s="44"/>
      <c r="CC171" s="43"/>
      <c r="CG171">
        <v>10</v>
      </c>
      <c r="CH171">
        <v>10</v>
      </c>
      <c r="CI171" s="42">
        <v>0</v>
      </c>
      <c r="CJ171" s="44"/>
      <c r="CO171" s="42">
        <v>0</v>
      </c>
      <c r="CP171" s="44"/>
      <c r="CQ171" s="43"/>
      <c r="CS171">
        <v>10</v>
      </c>
      <c r="CT171">
        <v>12</v>
      </c>
      <c r="CU171" s="42">
        <v>-2</v>
      </c>
      <c r="CV171" s="46"/>
      <c r="CY171">
        <v>5</v>
      </c>
      <c r="CZ171" s="42">
        <v>4</v>
      </c>
      <c r="DA171" s="42">
        <v>1</v>
      </c>
      <c r="DB171" s="44"/>
      <c r="DE171" s="42">
        <v>0</v>
      </c>
      <c r="DF171" s="46"/>
      <c r="DG171" s="43"/>
      <c r="DI171" s="42">
        <v>0</v>
      </c>
      <c r="DJ171" s="44"/>
      <c r="DK171" s="43"/>
      <c r="DM171">
        <v>10</v>
      </c>
      <c r="DN171" s="42">
        <v>8</v>
      </c>
      <c r="DO171" s="42">
        <v>2</v>
      </c>
      <c r="DP171" s="46"/>
      <c r="DQ171" s="43"/>
      <c r="DU171" s="42">
        <v>0</v>
      </c>
      <c r="DV171" s="44"/>
      <c r="EB171" s="42">
        <v>0</v>
      </c>
      <c r="EC171" s="44"/>
      <c r="ED171" s="47"/>
      <c r="EI171" s="44"/>
      <c r="EO171" s="46"/>
      <c r="EU171" s="46"/>
      <c r="FA171" s="46"/>
      <c r="FG171" s="44"/>
      <c r="FK171" s="44"/>
      <c r="FQ171" s="44"/>
      <c r="FR171" s="47"/>
      <c r="FU171" s="44"/>
      <c r="GA171" s="44"/>
      <c r="GG171" s="46"/>
      <c r="GM171" s="44"/>
      <c r="GN171" s="41"/>
      <c r="GS171" s="46"/>
      <c r="GT171" s="47"/>
      <c r="HA171" s="46"/>
      <c r="HG171" s="46"/>
      <c r="HM171" s="46"/>
      <c r="HN171" s="47"/>
      <c r="HQ171" s="46"/>
      <c r="HR171" s="47"/>
      <c r="HW171" s="46"/>
      <c r="HX171" s="47"/>
      <c r="IC171" s="46"/>
      <c r="ID171" s="47"/>
      <c r="IG171" s="46"/>
      <c r="IH171" s="47"/>
      <c r="IM171" s="46"/>
      <c r="IN171" s="47"/>
      <c r="IQ171" s="46"/>
      <c r="IR171" s="47"/>
      <c r="IW171" s="46"/>
      <c r="JC171" s="46"/>
      <c r="JD171" s="47"/>
      <c r="JI171" s="46"/>
      <c r="JJ171" s="47"/>
      <c r="JO171" s="46"/>
      <c r="JP171" s="47"/>
      <c r="JU171" s="46"/>
      <c r="JV171" s="47"/>
      <c r="KA171" s="46"/>
      <c r="KB171" s="47"/>
      <c r="KG171" s="46"/>
      <c r="KH171" s="47"/>
      <c r="KK171" s="46"/>
      <c r="KL171" s="47"/>
      <c r="KQ171" s="46"/>
      <c r="KR171" s="47"/>
      <c r="KW171" s="46"/>
      <c r="KX171" s="47"/>
      <c r="LC171" s="46"/>
      <c r="LH171" s="42"/>
      <c r="LI171" s="46"/>
      <c r="LJ171" s="47"/>
      <c r="LO171" s="46"/>
      <c r="LP171" s="47"/>
      <c r="LU171" s="46"/>
      <c r="LV171" s="43"/>
      <c r="MA171" s="46"/>
      <c r="MB171" s="47"/>
      <c r="MF171" s="42"/>
      <c r="MG171" s="46"/>
      <c r="MH171" s="47"/>
      <c r="MK171" s="46"/>
      <c r="ML171" s="47"/>
      <c r="MQ171" s="46"/>
      <c r="MR171" s="47"/>
      <c r="MW171" s="46"/>
      <c r="MX171" s="47"/>
      <c r="NC171" s="46"/>
      <c r="ND171" s="47"/>
      <c r="NH171" s="42"/>
      <c r="NI171" s="46"/>
      <c r="NJ171" s="47"/>
      <c r="NL171" s="42"/>
      <c r="NM171" s="46"/>
    </row>
    <row r="172" spans="1:377" x14ac:dyDescent="0.25">
      <c r="A172" s="40" t="s">
        <v>397</v>
      </c>
      <c r="B172" s="41">
        <v>0.22</v>
      </c>
      <c r="H172">
        <v>40</v>
      </c>
      <c r="L172">
        <v>40</v>
      </c>
      <c r="Q172">
        <v>50</v>
      </c>
      <c r="V172">
        <v>50</v>
      </c>
      <c r="Y172" s="43"/>
      <c r="AB172">
        <v>60</v>
      </c>
      <c r="AE172" s="39">
        <v>-60</v>
      </c>
      <c r="AF172" s="44">
        <v>13.2</v>
      </c>
      <c r="AG172" s="43"/>
      <c r="AK172" s="42">
        <v>0</v>
      </c>
      <c r="AL172" s="44"/>
      <c r="AM172" s="43"/>
      <c r="AP172">
        <v>100</v>
      </c>
      <c r="AQ172" s="39">
        <v>-100</v>
      </c>
      <c r="AR172" s="44">
        <v>22</v>
      </c>
      <c r="AS172" s="43"/>
      <c r="AU172">
        <v>32</v>
      </c>
      <c r="AV172">
        <v>32</v>
      </c>
      <c r="AW172" s="42">
        <v>0</v>
      </c>
      <c r="AX172" s="44"/>
      <c r="BA172">
        <v>56</v>
      </c>
      <c r="BB172" s="42">
        <v>56</v>
      </c>
      <c r="BC172">
        <v>64</v>
      </c>
      <c r="BD172" s="42">
        <v>64</v>
      </c>
      <c r="BE172" s="42">
        <v>0</v>
      </c>
      <c r="BF172" s="44"/>
      <c r="BG172">
        <v>32</v>
      </c>
      <c r="BH172" s="42">
        <v>30</v>
      </c>
      <c r="BK172" s="42">
        <v>2</v>
      </c>
      <c r="BL172" s="44"/>
      <c r="BM172" s="43"/>
      <c r="BO172">
        <v>120</v>
      </c>
      <c r="BQ172" s="42">
        <v>120</v>
      </c>
      <c r="BR172" s="44"/>
      <c r="BS172" s="43"/>
      <c r="BU172" s="42">
        <v>0</v>
      </c>
      <c r="BV172" s="44"/>
      <c r="CB172" s="44"/>
      <c r="CC172" s="43"/>
      <c r="CJ172" s="44"/>
      <c r="CP172" s="44"/>
      <c r="CQ172" s="43"/>
      <c r="CV172" s="46"/>
      <c r="DB172" s="44"/>
      <c r="DF172" s="46"/>
      <c r="DG172" s="43"/>
      <c r="DJ172" s="44"/>
      <c r="DK172" s="43"/>
      <c r="DP172" s="46"/>
      <c r="DQ172" s="43"/>
      <c r="DV172" s="44"/>
      <c r="EC172" s="44"/>
      <c r="ED172" s="47"/>
      <c r="EI172" s="44"/>
      <c r="EO172" s="46"/>
      <c r="EU172" s="46"/>
      <c r="FA172" s="46"/>
      <c r="FG172" s="44"/>
      <c r="FK172" s="44"/>
      <c r="FQ172" s="44"/>
      <c r="FR172" s="47"/>
      <c r="FU172" s="44"/>
      <c r="GA172" s="44"/>
      <c r="GG172" s="46"/>
      <c r="GM172" s="44"/>
      <c r="GN172" s="41"/>
      <c r="GS172" s="46"/>
      <c r="GT172" s="47"/>
      <c r="HA172" s="46"/>
      <c r="HG172" s="46"/>
      <c r="HM172" s="46"/>
      <c r="HN172" s="47"/>
      <c r="HQ172" s="46"/>
      <c r="HR172" s="47"/>
      <c r="HW172" s="46"/>
      <c r="HX172" s="47"/>
      <c r="IC172" s="46"/>
      <c r="ID172" s="47"/>
      <c r="IG172" s="46"/>
      <c r="IH172" s="47"/>
      <c r="IM172" s="46"/>
      <c r="IN172" s="47"/>
      <c r="IQ172" s="46"/>
      <c r="IR172" s="47"/>
      <c r="IW172" s="46"/>
      <c r="JC172" s="46"/>
      <c r="JD172" s="47"/>
      <c r="JI172" s="46"/>
      <c r="JJ172" s="47"/>
      <c r="JO172" s="46"/>
      <c r="JP172" s="47"/>
      <c r="JU172" s="46"/>
      <c r="JV172" s="47"/>
      <c r="KA172" s="46"/>
      <c r="KB172" s="47"/>
      <c r="KG172" s="46"/>
      <c r="KH172" s="47"/>
      <c r="KK172" s="46"/>
      <c r="KL172" s="47"/>
      <c r="KQ172" s="46"/>
      <c r="KR172" s="47"/>
      <c r="KW172" s="46"/>
      <c r="KX172" s="47"/>
      <c r="LC172" s="46"/>
      <c r="LH172" s="42"/>
      <c r="LI172" s="46"/>
      <c r="LJ172" s="47"/>
      <c r="LO172" s="46"/>
      <c r="LP172" s="47"/>
      <c r="LU172" s="46"/>
      <c r="LV172" s="43"/>
      <c r="MA172" s="46"/>
      <c r="MB172" s="47"/>
      <c r="MF172" s="42"/>
      <c r="MG172" s="46"/>
      <c r="MH172" s="47"/>
      <c r="MK172" s="46"/>
      <c r="ML172" s="47"/>
      <c r="MQ172" s="46"/>
      <c r="MR172" s="47"/>
      <c r="MW172" s="46"/>
      <c r="MX172" s="47"/>
      <c r="NC172" s="46"/>
      <c r="ND172" s="47"/>
      <c r="NH172" s="42"/>
      <c r="NI172" s="46"/>
      <c r="NJ172" s="47"/>
      <c r="NL172" s="42"/>
      <c r="NM172" s="46"/>
    </row>
    <row r="173" spans="1:377" x14ac:dyDescent="0.25">
      <c r="A173" s="40" t="s">
        <v>398</v>
      </c>
      <c r="B173" s="41">
        <v>0.84</v>
      </c>
      <c r="D173">
        <v>25</v>
      </c>
      <c r="G173">
        <v>50</v>
      </c>
      <c r="H173">
        <v>90</v>
      </c>
      <c r="Q173">
        <v>53</v>
      </c>
      <c r="U173">
        <v>72</v>
      </c>
      <c r="V173">
        <v>70</v>
      </c>
      <c r="Y173" s="43"/>
      <c r="AE173" s="42">
        <v>0</v>
      </c>
      <c r="AF173" s="44"/>
      <c r="AG173" s="43"/>
      <c r="AK173" s="42">
        <v>0</v>
      </c>
      <c r="AL173" s="44"/>
      <c r="AM173" s="43"/>
      <c r="AO173">
        <v>102</v>
      </c>
      <c r="AP173">
        <v>100</v>
      </c>
      <c r="AQ173" s="42">
        <v>2</v>
      </c>
      <c r="AR173" s="44"/>
      <c r="AS173" s="43"/>
      <c r="AU173">
        <v>18</v>
      </c>
      <c r="AV173">
        <v>20</v>
      </c>
      <c r="AW173" s="42">
        <v>-2</v>
      </c>
      <c r="AX173" s="44"/>
      <c r="BC173">
        <v>18</v>
      </c>
      <c r="BD173">
        <v>16</v>
      </c>
      <c r="BE173" s="42">
        <v>2</v>
      </c>
      <c r="BF173" s="44"/>
      <c r="BI173">
        <v>42</v>
      </c>
      <c r="BJ173">
        <v>45</v>
      </c>
      <c r="BK173" s="42">
        <v>-3</v>
      </c>
      <c r="BL173" s="44"/>
      <c r="BM173" s="43"/>
      <c r="BO173">
        <v>54</v>
      </c>
      <c r="BP173">
        <v>55</v>
      </c>
      <c r="BQ173" s="42">
        <v>-1</v>
      </c>
      <c r="BR173" s="44"/>
      <c r="BS173" s="43"/>
      <c r="BU173" s="42">
        <v>0</v>
      </c>
      <c r="BV173" s="44"/>
      <c r="BY173">
        <v>60</v>
      </c>
      <c r="BZ173">
        <v>60</v>
      </c>
      <c r="CA173" s="42">
        <v>0</v>
      </c>
      <c r="CB173" s="44"/>
      <c r="CC173" s="43"/>
      <c r="CG173">
        <v>102</v>
      </c>
      <c r="CH173">
        <v>100</v>
      </c>
      <c r="CI173" s="42">
        <v>2</v>
      </c>
      <c r="CJ173" s="44"/>
      <c r="CO173" s="42">
        <v>0</v>
      </c>
      <c r="CP173" s="44"/>
      <c r="CQ173" s="43"/>
      <c r="CS173">
        <v>90</v>
      </c>
      <c r="CT173">
        <v>90</v>
      </c>
      <c r="CU173" s="42">
        <v>0</v>
      </c>
      <c r="CV173" s="46"/>
      <c r="CY173">
        <v>90</v>
      </c>
      <c r="CZ173">
        <v>90</v>
      </c>
      <c r="DA173" s="42">
        <v>0</v>
      </c>
      <c r="DB173" s="44"/>
      <c r="DC173">
        <v>48</v>
      </c>
      <c r="DD173" s="40">
        <v>50</v>
      </c>
      <c r="DE173" s="42">
        <v>-2</v>
      </c>
      <c r="DF173" s="46"/>
      <c r="DG173" s="43"/>
      <c r="DI173" s="42">
        <v>0</v>
      </c>
      <c r="DJ173" s="44"/>
      <c r="DK173" s="43"/>
      <c r="DM173">
        <v>102</v>
      </c>
      <c r="DN173" s="40">
        <v>100</v>
      </c>
      <c r="DO173" s="42">
        <v>2</v>
      </c>
      <c r="DP173" s="46"/>
      <c r="DQ173" s="43"/>
      <c r="DS173">
        <v>18</v>
      </c>
      <c r="DT173" s="42">
        <v>20</v>
      </c>
      <c r="DU173" s="42">
        <v>-2</v>
      </c>
      <c r="DV173" s="44"/>
      <c r="EB173" s="42">
        <v>0</v>
      </c>
      <c r="EC173" s="44"/>
      <c r="ED173" s="47"/>
      <c r="EI173" s="44"/>
      <c r="EO173" s="46"/>
      <c r="EU173" s="46"/>
      <c r="FA173" s="46"/>
      <c r="FG173" s="44"/>
      <c r="FK173" s="44"/>
      <c r="FQ173" s="44"/>
      <c r="FR173" s="47"/>
      <c r="FU173" s="44"/>
      <c r="GA173" s="44"/>
      <c r="GG173" s="46"/>
      <c r="GM173" s="44"/>
      <c r="GN173" s="41"/>
      <c r="GS173" s="46"/>
      <c r="GT173" s="47"/>
      <c r="HA173" s="46"/>
      <c r="HG173" s="46"/>
      <c r="HM173" s="46"/>
      <c r="HN173" s="47"/>
      <c r="HQ173" s="46"/>
      <c r="HR173" s="47"/>
      <c r="HW173" s="46"/>
      <c r="HX173" s="47"/>
      <c r="IC173" s="46"/>
      <c r="ID173" s="47"/>
      <c r="IG173" s="46"/>
      <c r="IH173" s="47"/>
      <c r="IM173" s="46"/>
      <c r="IN173" s="47"/>
      <c r="IQ173" s="46"/>
      <c r="IR173" s="47"/>
      <c r="IW173" s="46"/>
      <c r="JC173" s="46"/>
      <c r="JD173" s="47"/>
      <c r="JI173" s="46"/>
      <c r="JJ173" s="47"/>
      <c r="JO173" s="46"/>
      <c r="JP173" s="47"/>
      <c r="JU173" s="46"/>
      <c r="JV173" s="47"/>
      <c r="KA173" s="46"/>
      <c r="KB173" s="47"/>
      <c r="KG173" s="46"/>
      <c r="KH173" s="47"/>
      <c r="KK173" s="46"/>
      <c r="KL173" s="47"/>
      <c r="KQ173" s="46"/>
      <c r="KR173" s="47"/>
      <c r="KW173" s="46"/>
      <c r="KX173" s="47"/>
      <c r="LC173" s="46"/>
      <c r="LI173" s="46"/>
      <c r="LJ173" s="47"/>
      <c r="LO173" s="46"/>
      <c r="LP173" s="47"/>
      <c r="LU173" s="46"/>
      <c r="LV173" s="43"/>
      <c r="MA173" s="46"/>
      <c r="MB173" s="47"/>
      <c r="MF173" s="42"/>
      <c r="MG173" s="46"/>
      <c r="MH173" s="47"/>
      <c r="MK173" s="46"/>
      <c r="ML173" s="47"/>
      <c r="MQ173" s="46"/>
      <c r="MR173" s="47"/>
      <c r="MW173" s="46"/>
      <c r="MX173" s="47"/>
      <c r="NC173" s="46"/>
      <c r="ND173" s="47"/>
      <c r="NH173" s="42"/>
      <c r="NI173" s="46"/>
      <c r="NJ173" s="47"/>
      <c r="NL173" s="42"/>
      <c r="NM173" s="46"/>
    </row>
    <row r="174" spans="1:377" x14ac:dyDescent="0.25">
      <c r="A174" s="40" t="s">
        <v>399</v>
      </c>
      <c r="B174" s="41">
        <v>1</v>
      </c>
      <c r="H174">
        <v>4</v>
      </c>
      <c r="L174">
        <v>11</v>
      </c>
      <c r="V174">
        <v>20</v>
      </c>
      <c r="Y174" s="43"/>
      <c r="AE174" s="42">
        <v>0</v>
      </c>
      <c r="AF174" s="44"/>
      <c r="AG174" s="43"/>
      <c r="AK174" s="42">
        <v>0</v>
      </c>
      <c r="AL174" s="44"/>
      <c r="AM174" s="43"/>
      <c r="AO174">
        <v>20</v>
      </c>
      <c r="AP174" s="42">
        <v>20</v>
      </c>
      <c r="AQ174" s="42">
        <v>0</v>
      </c>
      <c r="AR174" s="44"/>
      <c r="AS174" s="43">
        <v>20</v>
      </c>
      <c r="AT174" s="42">
        <v>20</v>
      </c>
      <c r="AV174" s="40"/>
      <c r="AW174" s="42">
        <v>0</v>
      </c>
      <c r="AX174" s="44"/>
      <c r="BA174" s="40"/>
      <c r="BE174" s="42">
        <v>0</v>
      </c>
      <c r="BF174" s="44"/>
      <c r="BJ174" s="40"/>
      <c r="BK174" s="42">
        <v>0</v>
      </c>
      <c r="BL174" s="44"/>
      <c r="BM174" s="47"/>
      <c r="BQ174" s="42">
        <v>0</v>
      </c>
      <c r="BR174" s="44"/>
      <c r="BS174" s="47"/>
      <c r="BU174" s="42">
        <v>0</v>
      </c>
      <c r="BV174" s="44"/>
      <c r="CB174" s="44"/>
      <c r="CC174" s="43"/>
      <c r="CJ174" s="44"/>
      <c r="CP174" s="44"/>
      <c r="CQ174" s="43"/>
      <c r="CV174" s="46"/>
      <c r="DB174" s="44"/>
      <c r="DF174" s="46"/>
      <c r="DG174" s="43"/>
      <c r="DJ174" s="44"/>
      <c r="DK174" s="43"/>
      <c r="DP174" s="46"/>
      <c r="DQ174" s="43"/>
      <c r="DV174" s="44"/>
      <c r="EC174" s="44"/>
      <c r="ED174" s="47"/>
      <c r="EI174" s="44"/>
      <c r="EO174" s="46"/>
      <c r="EU174" s="46"/>
      <c r="FA174" s="46"/>
      <c r="FG174" s="44"/>
      <c r="FK174" s="44"/>
      <c r="FQ174" s="44"/>
      <c r="FR174" s="47"/>
      <c r="FU174" s="44"/>
      <c r="GA174" s="44"/>
      <c r="GG174" s="46"/>
      <c r="GM174" s="44"/>
      <c r="GN174" s="41"/>
      <c r="GS174" s="46"/>
      <c r="GT174" s="47"/>
      <c r="HA174" s="46"/>
      <c r="HG174" s="46"/>
      <c r="HM174" s="46"/>
      <c r="HN174" s="47"/>
      <c r="HQ174" s="46"/>
      <c r="HR174" s="47"/>
      <c r="HW174" s="46"/>
      <c r="HX174" s="47"/>
      <c r="IC174" s="46"/>
      <c r="ID174" s="47"/>
      <c r="IG174" s="46"/>
      <c r="IH174" s="47"/>
      <c r="IM174" s="46"/>
      <c r="IN174" s="47"/>
      <c r="IQ174" s="46"/>
      <c r="IR174" s="47"/>
      <c r="IW174" s="46"/>
      <c r="JC174" s="46"/>
      <c r="JD174" s="47"/>
      <c r="JI174" s="46"/>
      <c r="JJ174" s="47"/>
      <c r="JM174" s="42"/>
      <c r="JO174" s="46"/>
      <c r="JP174" s="47"/>
      <c r="JU174" s="46"/>
      <c r="JV174" s="47"/>
      <c r="KA174" s="46"/>
      <c r="KB174" s="47"/>
      <c r="KG174" s="46"/>
      <c r="KH174" s="47"/>
      <c r="KK174" s="46"/>
      <c r="KL174" s="47"/>
      <c r="KQ174" s="46"/>
      <c r="KR174" s="47"/>
      <c r="KW174" s="46"/>
      <c r="KX174" s="47"/>
      <c r="LC174" s="46"/>
      <c r="LI174" s="46"/>
      <c r="LJ174" s="47"/>
      <c r="LO174" s="46"/>
      <c r="LP174" s="47"/>
      <c r="LU174" s="46"/>
      <c r="LV174" s="43"/>
      <c r="MA174" s="46"/>
      <c r="MB174" s="47"/>
      <c r="MF174" s="42"/>
      <c r="MG174" s="46"/>
      <c r="MH174" s="47"/>
      <c r="MK174" s="46"/>
      <c r="ML174" s="47"/>
      <c r="MQ174" s="46"/>
      <c r="MR174" s="47"/>
      <c r="MW174" s="46"/>
      <c r="MX174" s="47"/>
      <c r="NC174" s="46"/>
      <c r="ND174" s="47"/>
      <c r="NH174" s="42"/>
      <c r="NI174" s="46"/>
      <c r="NJ174" s="47"/>
      <c r="NL174" s="42"/>
      <c r="NM174" s="46"/>
    </row>
    <row r="175" spans="1:377" x14ac:dyDescent="0.25">
      <c r="A175" s="40" t="s">
        <v>400</v>
      </c>
      <c r="B175" s="41">
        <v>0.35</v>
      </c>
      <c r="C175">
        <v>100</v>
      </c>
      <c r="D175">
        <v>404</v>
      </c>
      <c r="K175">
        <v>250</v>
      </c>
      <c r="L175">
        <v>260</v>
      </c>
      <c r="O175">
        <v>100</v>
      </c>
      <c r="P175">
        <v>400</v>
      </c>
      <c r="Q175">
        <v>368</v>
      </c>
      <c r="Y175" s="45">
        <v>296</v>
      </c>
      <c r="Z175">
        <v>300</v>
      </c>
      <c r="AA175">
        <v>352</v>
      </c>
      <c r="AB175">
        <v>350</v>
      </c>
      <c r="AC175">
        <v>296</v>
      </c>
      <c r="AD175">
        <v>300</v>
      </c>
      <c r="AE175" s="42">
        <v>-6</v>
      </c>
      <c r="AF175" s="44"/>
      <c r="AG175" s="43"/>
      <c r="AK175" s="42">
        <v>0</v>
      </c>
      <c r="AL175" s="44"/>
      <c r="AM175" s="45">
        <v>96</v>
      </c>
      <c r="AN175">
        <v>100</v>
      </c>
      <c r="AO175">
        <v>96</v>
      </c>
      <c r="AP175">
        <v>100</v>
      </c>
      <c r="AQ175" s="42">
        <v>-8</v>
      </c>
      <c r="AR175" s="44"/>
      <c r="AS175" s="45">
        <v>352</v>
      </c>
      <c r="AT175">
        <v>350</v>
      </c>
      <c r="AU175">
        <v>408</v>
      </c>
      <c r="AV175">
        <v>407</v>
      </c>
      <c r="AW175" s="42">
        <v>3</v>
      </c>
      <c r="AX175" s="44"/>
      <c r="BC175">
        <v>48</v>
      </c>
      <c r="BD175">
        <v>50</v>
      </c>
      <c r="BE175" s="42">
        <v>-2</v>
      </c>
      <c r="BF175" s="44"/>
      <c r="BG175">
        <v>96</v>
      </c>
      <c r="BH175">
        <v>100</v>
      </c>
      <c r="BI175">
        <v>96</v>
      </c>
      <c r="BJ175">
        <v>100</v>
      </c>
      <c r="BK175" s="42">
        <v>-8</v>
      </c>
      <c r="BL175" s="44"/>
      <c r="BM175" s="45">
        <v>248</v>
      </c>
      <c r="BN175">
        <v>250</v>
      </c>
      <c r="BO175">
        <v>552</v>
      </c>
      <c r="BP175">
        <v>550</v>
      </c>
      <c r="BQ175" s="42">
        <v>0</v>
      </c>
      <c r="BR175" s="44"/>
      <c r="BS175" s="43"/>
      <c r="BU175" s="42">
        <v>0</v>
      </c>
      <c r="BV175" s="44"/>
      <c r="BY175">
        <v>48</v>
      </c>
      <c r="BZ175">
        <v>50</v>
      </c>
      <c r="CA175" s="42">
        <v>-2</v>
      </c>
      <c r="CB175" s="44"/>
      <c r="CC175" s="45">
        <v>400</v>
      </c>
      <c r="CD175">
        <v>400</v>
      </c>
      <c r="CG175">
        <v>400</v>
      </c>
      <c r="CH175">
        <v>400</v>
      </c>
      <c r="CI175" s="42">
        <v>0</v>
      </c>
      <c r="CJ175" s="44"/>
      <c r="CM175">
        <v>72</v>
      </c>
      <c r="CN175">
        <v>70</v>
      </c>
      <c r="CO175" s="42">
        <v>2</v>
      </c>
      <c r="CP175" s="44"/>
      <c r="CQ175" s="43"/>
      <c r="CS175">
        <v>216</v>
      </c>
      <c r="CT175">
        <v>220</v>
      </c>
      <c r="CU175" s="42">
        <v>-4</v>
      </c>
      <c r="CV175" s="46"/>
      <c r="CW175">
        <v>352</v>
      </c>
      <c r="CX175">
        <v>350</v>
      </c>
      <c r="CY175">
        <v>432</v>
      </c>
      <c r="CZ175">
        <v>430</v>
      </c>
      <c r="DA175" s="42">
        <v>4</v>
      </c>
      <c r="DB175" s="44"/>
      <c r="DC175">
        <v>240</v>
      </c>
      <c r="DD175" s="40">
        <v>240</v>
      </c>
      <c r="DE175" s="42">
        <v>0</v>
      </c>
      <c r="DF175" s="46"/>
      <c r="DG175" s="43"/>
      <c r="DI175" s="42">
        <v>0</v>
      </c>
      <c r="DJ175" s="44"/>
      <c r="DK175" s="45">
        <v>200</v>
      </c>
      <c r="DL175" s="40">
        <v>200</v>
      </c>
      <c r="DM175">
        <v>248</v>
      </c>
      <c r="DN175" s="40">
        <v>250</v>
      </c>
      <c r="DO175" s="42">
        <v>-2</v>
      </c>
      <c r="DP175" s="46"/>
      <c r="DQ175" s="45">
        <v>248</v>
      </c>
      <c r="DR175" s="42">
        <v>250</v>
      </c>
      <c r="DS175">
        <v>248</v>
      </c>
      <c r="DT175" s="42">
        <v>250</v>
      </c>
      <c r="DU175" s="42">
        <v>-4</v>
      </c>
      <c r="DV175" s="44"/>
      <c r="EB175" s="42">
        <v>0</v>
      </c>
      <c r="EC175" s="44"/>
      <c r="ED175" s="47"/>
      <c r="EI175" s="44"/>
      <c r="EO175" s="46"/>
      <c r="EU175" s="46"/>
      <c r="FA175" s="46"/>
      <c r="FG175" s="44"/>
      <c r="FK175" s="44"/>
      <c r="FQ175" s="44"/>
      <c r="FR175" s="47"/>
      <c r="FU175" s="44"/>
      <c r="GA175" s="44"/>
      <c r="GG175" s="46"/>
      <c r="GM175" s="44"/>
      <c r="GN175" s="41"/>
      <c r="GS175" s="46"/>
      <c r="GT175" s="47"/>
      <c r="HA175" s="46"/>
      <c r="HG175" s="46"/>
      <c r="HM175" s="46"/>
      <c r="HN175" s="47"/>
      <c r="HQ175" s="46"/>
      <c r="HR175" s="47"/>
      <c r="HW175" s="46"/>
      <c r="HX175" s="47"/>
      <c r="IC175" s="46"/>
      <c r="ID175" s="47"/>
      <c r="IG175" s="46"/>
      <c r="IH175" s="47"/>
      <c r="IM175" s="46"/>
      <c r="IN175" s="47"/>
      <c r="IQ175" s="46"/>
      <c r="IR175" s="47"/>
      <c r="IW175" s="46"/>
      <c r="JC175" s="46"/>
      <c r="JD175" s="47"/>
      <c r="JI175" s="46"/>
      <c r="JJ175" s="47"/>
      <c r="JO175" s="46"/>
      <c r="JP175" s="47"/>
      <c r="JU175" s="46"/>
      <c r="JV175" s="47"/>
      <c r="KA175" s="46"/>
      <c r="KB175" s="47"/>
      <c r="KG175" s="46"/>
      <c r="KH175" s="47"/>
      <c r="KK175" s="46"/>
      <c r="KL175" s="47"/>
      <c r="KQ175" s="46"/>
      <c r="KR175" s="47"/>
      <c r="KW175" s="46"/>
      <c r="KX175" s="47"/>
      <c r="LC175" s="46"/>
      <c r="LI175" s="46"/>
      <c r="LJ175" s="47"/>
      <c r="LO175" s="46"/>
      <c r="LP175" s="47"/>
      <c r="LU175" s="46"/>
      <c r="LV175" s="43"/>
      <c r="MA175" s="46"/>
      <c r="MB175" s="47"/>
      <c r="MF175" s="42"/>
      <c r="MG175" s="46"/>
      <c r="MH175" s="47"/>
      <c r="MK175" s="46"/>
      <c r="ML175" s="47"/>
      <c r="MQ175" s="46"/>
      <c r="MR175" s="47"/>
      <c r="MW175" s="46"/>
      <c r="MX175" s="47"/>
      <c r="NC175" s="46"/>
      <c r="ND175" s="47"/>
      <c r="NH175" s="42"/>
      <c r="NI175" s="46"/>
      <c r="NJ175" s="47"/>
      <c r="NL175" s="42"/>
      <c r="NM175" s="46"/>
    </row>
    <row r="176" spans="1:377" x14ac:dyDescent="0.25">
      <c r="A176" s="40" t="s">
        <v>401</v>
      </c>
      <c r="B176" s="41">
        <v>1</v>
      </c>
      <c r="D176">
        <v>420</v>
      </c>
      <c r="K176">
        <v>150</v>
      </c>
      <c r="L176">
        <v>199</v>
      </c>
      <c r="P176">
        <v>400</v>
      </c>
      <c r="Q176">
        <v>380</v>
      </c>
      <c r="T176">
        <v>100</v>
      </c>
      <c r="U176">
        <v>205</v>
      </c>
      <c r="V176">
        <v>200</v>
      </c>
      <c r="Y176" s="43"/>
      <c r="AA176">
        <v>130</v>
      </c>
      <c r="AB176">
        <v>130</v>
      </c>
      <c r="AC176">
        <v>202</v>
      </c>
      <c r="AD176">
        <v>200</v>
      </c>
      <c r="AE176" s="42">
        <v>2</v>
      </c>
      <c r="AF176" s="44"/>
      <c r="AG176" s="43"/>
      <c r="AI176">
        <v>358</v>
      </c>
      <c r="AJ176">
        <v>353</v>
      </c>
      <c r="AK176" s="42">
        <v>5</v>
      </c>
      <c r="AL176" s="44"/>
      <c r="AM176" s="43"/>
      <c r="AQ176" s="42">
        <v>0</v>
      </c>
      <c r="AR176" s="44"/>
      <c r="AS176" s="45">
        <v>256</v>
      </c>
      <c r="AT176">
        <v>250</v>
      </c>
      <c r="AU176">
        <v>306</v>
      </c>
      <c r="AV176">
        <v>300</v>
      </c>
      <c r="AW176" s="42">
        <v>12</v>
      </c>
      <c r="AX176" s="44"/>
      <c r="AY176">
        <v>102</v>
      </c>
      <c r="AZ176">
        <v>100</v>
      </c>
      <c r="BA176">
        <v>102</v>
      </c>
      <c r="BB176">
        <v>100</v>
      </c>
      <c r="BC176">
        <v>180</v>
      </c>
      <c r="BD176">
        <v>180</v>
      </c>
      <c r="BE176" s="42">
        <v>4</v>
      </c>
      <c r="BF176" s="44"/>
      <c r="BG176">
        <v>79</v>
      </c>
      <c r="BH176">
        <v>80</v>
      </c>
      <c r="BI176">
        <v>102</v>
      </c>
      <c r="BJ176">
        <v>100</v>
      </c>
      <c r="BK176" s="42">
        <v>1</v>
      </c>
      <c r="BL176" s="44"/>
      <c r="BM176" s="45">
        <v>180</v>
      </c>
      <c r="BN176">
        <v>180</v>
      </c>
      <c r="BO176">
        <v>332</v>
      </c>
      <c r="BP176">
        <v>329</v>
      </c>
      <c r="BQ176" s="42">
        <v>3</v>
      </c>
      <c r="BR176" s="44"/>
      <c r="BS176" s="43"/>
      <c r="BU176" s="42">
        <v>0</v>
      </c>
      <c r="BV176" s="44"/>
      <c r="BY176">
        <v>153</v>
      </c>
      <c r="BZ176">
        <v>150</v>
      </c>
      <c r="CA176" s="42">
        <v>3</v>
      </c>
      <c r="CB176" s="44"/>
      <c r="CC176" s="45">
        <v>306</v>
      </c>
      <c r="CD176">
        <v>300</v>
      </c>
      <c r="CG176">
        <v>300</v>
      </c>
      <c r="CH176">
        <v>300</v>
      </c>
      <c r="CI176" s="42">
        <v>6</v>
      </c>
      <c r="CJ176" s="44"/>
      <c r="CO176" s="42">
        <v>0</v>
      </c>
      <c r="CP176" s="44"/>
      <c r="CQ176" s="43"/>
      <c r="CS176">
        <v>304</v>
      </c>
      <c r="CT176">
        <v>300</v>
      </c>
      <c r="CU176" s="42">
        <v>4</v>
      </c>
      <c r="CV176" s="46"/>
      <c r="CW176">
        <v>151</v>
      </c>
      <c r="CX176">
        <v>150</v>
      </c>
      <c r="CY176">
        <v>171</v>
      </c>
      <c r="CZ176">
        <v>170</v>
      </c>
      <c r="DA176" s="42">
        <v>2</v>
      </c>
      <c r="DB176" s="44"/>
      <c r="DE176" s="42">
        <v>0</v>
      </c>
      <c r="DF176" s="46"/>
      <c r="DG176" s="43"/>
      <c r="DI176" s="42">
        <v>0</v>
      </c>
      <c r="DJ176" s="44"/>
      <c r="DK176" s="43"/>
      <c r="DO176" s="42">
        <v>0</v>
      </c>
      <c r="DP176" s="46"/>
      <c r="DQ176" s="45">
        <v>251</v>
      </c>
      <c r="DR176" s="42">
        <v>250</v>
      </c>
      <c r="DS176" s="42">
        <v>196</v>
      </c>
      <c r="DT176" s="42">
        <v>200</v>
      </c>
      <c r="DU176" s="42">
        <v>-3</v>
      </c>
      <c r="DV176" s="44"/>
      <c r="EB176" s="42">
        <v>0</v>
      </c>
      <c r="EC176" s="44"/>
      <c r="ED176" s="47"/>
      <c r="EI176" s="44"/>
      <c r="EO176" s="46"/>
      <c r="EU176" s="46"/>
      <c r="FA176" s="46"/>
      <c r="FG176" s="44"/>
      <c r="FK176" s="44"/>
      <c r="FQ176" s="44"/>
      <c r="FR176" s="47"/>
      <c r="FU176" s="44"/>
      <c r="GA176" s="44"/>
      <c r="GG176" s="46"/>
      <c r="GM176" s="44"/>
      <c r="GN176" s="41"/>
      <c r="GS176" s="46"/>
      <c r="GT176" s="47"/>
      <c r="HA176" s="46"/>
      <c r="HG176" s="46"/>
      <c r="HM176" s="46"/>
      <c r="HN176" s="47"/>
      <c r="HQ176" s="46"/>
      <c r="HR176" s="47"/>
      <c r="HW176" s="46"/>
      <c r="HX176" s="47"/>
      <c r="IC176" s="46"/>
      <c r="ID176" s="47"/>
      <c r="IG176" s="46"/>
      <c r="IH176" s="47"/>
      <c r="IM176" s="46"/>
      <c r="IN176" s="47"/>
      <c r="IQ176" s="46"/>
      <c r="IR176" s="47"/>
      <c r="IW176" s="46"/>
      <c r="JC176" s="46"/>
      <c r="JD176" s="47"/>
      <c r="JI176" s="46"/>
      <c r="JJ176" s="47"/>
      <c r="JO176" s="46"/>
      <c r="JP176" s="47"/>
      <c r="JU176" s="46"/>
      <c r="JV176" s="47"/>
      <c r="KA176" s="46"/>
      <c r="KB176" s="47"/>
      <c r="KG176" s="46"/>
      <c r="KH176" s="47"/>
      <c r="KK176" s="46"/>
      <c r="KL176" s="47"/>
      <c r="KQ176" s="46"/>
      <c r="KR176" s="47"/>
      <c r="KW176" s="46"/>
      <c r="KX176" s="47"/>
      <c r="LC176" s="46"/>
      <c r="LI176" s="46"/>
      <c r="LJ176" s="47"/>
      <c r="LO176" s="46"/>
      <c r="LP176" s="47"/>
      <c r="LU176" s="46"/>
      <c r="LV176" s="43"/>
      <c r="MA176" s="46"/>
      <c r="MB176" s="47"/>
      <c r="MF176" s="42"/>
      <c r="MG176" s="46"/>
      <c r="MH176" s="47"/>
      <c r="MK176" s="46"/>
      <c r="ML176" s="47"/>
      <c r="MQ176" s="46"/>
      <c r="MR176" s="47"/>
      <c r="MW176" s="46"/>
      <c r="MX176" s="47"/>
      <c r="NC176" s="46"/>
      <c r="ND176" s="47"/>
      <c r="NH176" s="42"/>
      <c r="NI176" s="46"/>
      <c r="NJ176" s="47"/>
      <c r="NL176" s="42"/>
      <c r="NM176" s="46"/>
    </row>
    <row r="177" spans="1:377" x14ac:dyDescent="0.25">
      <c r="A177" s="40" t="s">
        <v>402</v>
      </c>
      <c r="B177" s="41">
        <v>0.35</v>
      </c>
      <c r="C177">
        <v>190</v>
      </c>
      <c r="D177">
        <v>510</v>
      </c>
      <c r="G177">
        <v>32</v>
      </c>
      <c r="H177">
        <v>68</v>
      </c>
      <c r="K177">
        <v>320</v>
      </c>
      <c r="L177">
        <v>504</v>
      </c>
      <c r="P177">
        <v>500</v>
      </c>
      <c r="Q177">
        <v>299</v>
      </c>
      <c r="T177">
        <v>100</v>
      </c>
      <c r="U177">
        <v>248</v>
      </c>
      <c r="V177">
        <v>250</v>
      </c>
      <c r="Y177" s="45">
        <v>296</v>
      </c>
      <c r="Z177">
        <v>300</v>
      </c>
      <c r="AA177">
        <v>376</v>
      </c>
      <c r="AB177">
        <v>380</v>
      </c>
      <c r="AC177">
        <v>400</v>
      </c>
      <c r="AD177">
        <v>400</v>
      </c>
      <c r="AE177" s="42">
        <v>-8</v>
      </c>
      <c r="AF177" s="44"/>
      <c r="AG177" s="43"/>
      <c r="AI177">
        <v>360</v>
      </c>
      <c r="AJ177">
        <v>359</v>
      </c>
      <c r="AK177" s="42">
        <v>1</v>
      </c>
      <c r="AL177" s="44"/>
      <c r="AM177" s="43"/>
      <c r="AO177">
        <v>352</v>
      </c>
      <c r="AP177">
        <v>350</v>
      </c>
      <c r="AQ177" s="42">
        <v>2</v>
      </c>
      <c r="AR177" s="44"/>
      <c r="AS177" s="45">
        <v>200</v>
      </c>
      <c r="AT177">
        <v>200</v>
      </c>
      <c r="AU177">
        <v>496</v>
      </c>
      <c r="AV177">
        <v>500</v>
      </c>
      <c r="AW177" s="42">
        <v>-4</v>
      </c>
      <c r="AX177" s="44"/>
      <c r="AY177">
        <v>152</v>
      </c>
      <c r="AZ177">
        <v>150</v>
      </c>
      <c r="BA177">
        <v>200</v>
      </c>
      <c r="BB177">
        <v>200</v>
      </c>
      <c r="BC177">
        <v>240</v>
      </c>
      <c r="BD177">
        <v>240</v>
      </c>
      <c r="BE177" s="42">
        <v>2</v>
      </c>
      <c r="BF177" s="44"/>
      <c r="BG177">
        <v>200</v>
      </c>
      <c r="BH177">
        <v>200</v>
      </c>
      <c r="BI177">
        <v>200</v>
      </c>
      <c r="BJ177">
        <v>200</v>
      </c>
      <c r="BK177" s="42">
        <v>0</v>
      </c>
      <c r="BL177" s="44"/>
      <c r="BM177" s="45">
        <v>248</v>
      </c>
      <c r="BN177">
        <v>250</v>
      </c>
      <c r="BO177">
        <v>552</v>
      </c>
      <c r="BP177">
        <v>550</v>
      </c>
      <c r="BQ177" s="42">
        <v>0</v>
      </c>
      <c r="BR177" s="44"/>
      <c r="BS177" s="43"/>
      <c r="BU177" s="42">
        <v>0</v>
      </c>
      <c r="BV177" s="44"/>
      <c r="BW177">
        <v>152</v>
      </c>
      <c r="BX177">
        <v>150</v>
      </c>
      <c r="BY177">
        <v>200</v>
      </c>
      <c r="BZ177">
        <v>200</v>
      </c>
      <c r="CA177" s="42">
        <v>2</v>
      </c>
      <c r="CB177" s="44"/>
      <c r="CC177" s="45">
        <v>496</v>
      </c>
      <c r="CD177">
        <v>500</v>
      </c>
      <c r="CG177">
        <v>496</v>
      </c>
      <c r="CH177">
        <v>500</v>
      </c>
      <c r="CI177" s="42">
        <v>-8</v>
      </c>
      <c r="CJ177" s="44"/>
      <c r="CM177">
        <v>112</v>
      </c>
      <c r="CN177">
        <v>110</v>
      </c>
      <c r="CO177" s="42">
        <v>2</v>
      </c>
      <c r="CP177" s="44"/>
      <c r="CQ177" s="45">
        <v>96</v>
      </c>
      <c r="CR177">
        <v>100</v>
      </c>
      <c r="CS177">
        <v>96</v>
      </c>
      <c r="CT177">
        <v>100</v>
      </c>
      <c r="CU177" s="42">
        <v>-8</v>
      </c>
      <c r="CV177" s="46"/>
      <c r="CW177">
        <v>400</v>
      </c>
      <c r="CX177">
        <v>400</v>
      </c>
      <c r="CY177">
        <v>448</v>
      </c>
      <c r="CZ177">
        <v>450</v>
      </c>
      <c r="DA177" s="42">
        <v>-2</v>
      </c>
      <c r="DB177" s="44"/>
      <c r="DC177">
        <v>120</v>
      </c>
      <c r="DD177" s="40">
        <v>120</v>
      </c>
      <c r="DE177" s="42">
        <v>0</v>
      </c>
      <c r="DF177" s="46"/>
      <c r="DG177" s="43"/>
      <c r="DI177" s="42">
        <v>0</v>
      </c>
      <c r="DJ177" s="44"/>
      <c r="DK177" s="45">
        <v>200</v>
      </c>
      <c r="DL177" s="40">
        <v>200</v>
      </c>
      <c r="DM177">
        <v>248</v>
      </c>
      <c r="DN177" s="40">
        <v>250</v>
      </c>
      <c r="DO177" s="42">
        <v>-2</v>
      </c>
      <c r="DP177" s="46"/>
      <c r="DQ177" s="45">
        <v>200</v>
      </c>
      <c r="DR177" s="42">
        <v>200</v>
      </c>
      <c r="DS177">
        <v>248</v>
      </c>
      <c r="DT177" s="42">
        <v>250</v>
      </c>
      <c r="DU177" s="42">
        <v>-2</v>
      </c>
      <c r="DV177" s="44"/>
      <c r="EB177" s="42">
        <v>0</v>
      </c>
      <c r="EC177" s="44"/>
      <c r="ED177" s="47"/>
      <c r="EI177" s="44"/>
      <c r="EO177" s="46"/>
      <c r="EU177" s="46"/>
      <c r="FA177" s="46"/>
      <c r="FG177" s="44"/>
      <c r="FK177" s="44"/>
      <c r="FQ177" s="44"/>
      <c r="FR177" s="47"/>
      <c r="FU177" s="44"/>
      <c r="GA177" s="44"/>
      <c r="GG177" s="46"/>
      <c r="GM177" s="44"/>
      <c r="GN177" s="41"/>
      <c r="GS177" s="46"/>
      <c r="GT177" s="47"/>
      <c r="HA177" s="46"/>
      <c r="HG177" s="46"/>
      <c r="HM177" s="46"/>
      <c r="HN177" s="47"/>
      <c r="HQ177" s="46"/>
      <c r="HR177" s="47"/>
      <c r="HW177" s="46"/>
      <c r="HX177" s="47"/>
      <c r="IC177" s="46"/>
      <c r="ID177" s="47"/>
      <c r="IG177" s="46"/>
      <c r="IH177" s="47"/>
      <c r="IM177" s="46"/>
      <c r="IN177" s="47"/>
      <c r="IQ177" s="46"/>
      <c r="IR177" s="47"/>
      <c r="IW177" s="46"/>
      <c r="JC177" s="46"/>
      <c r="JD177" s="47"/>
      <c r="JI177" s="46"/>
      <c r="JJ177" s="47"/>
      <c r="JO177" s="46"/>
      <c r="JP177" s="47"/>
      <c r="JU177" s="46"/>
      <c r="JV177" s="47"/>
      <c r="KA177" s="46"/>
      <c r="KB177" s="47"/>
      <c r="KG177" s="46"/>
      <c r="KH177" s="47"/>
      <c r="KK177" s="46"/>
      <c r="KL177" s="47"/>
      <c r="KQ177" s="46"/>
      <c r="KR177" s="47"/>
      <c r="KW177" s="46"/>
      <c r="KX177" s="47"/>
      <c r="LC177" s="46"/>
      <c r="LI177" s="46"/>
      <c r="LJ177" s="47"/>
      <c r="LO177" s="46"/>
      <c r="LP177" s="47"/>
      <c r="LU177" s="46"/>
      <c r="LV177" s="43"/>
      <c r="MA177" s="46"/>
      <c r="MB177" s="47"/>
      <c r="MF177" s="42"/>
      <c r="MG177" s="46"/>
      <c r="MH177" s="47"/>
      <c r="MK177" s="46"/>
      <c r="ML177" s="47"/>
      <c r="MQ177" s="46"/>
      <c r="MR177" s="47"/>
      <c r="MW177" s="46"/>
      <c r="MX177" s="47"/>
      <c r="NC177" s="46"/>
      <c r="ND177" s="47"/>
      <c r="NH177" s="42"/>
      <c r="NI177" s="46"/>
      <c r="NJ177" s="47"/>
      <c r="NL177" s="42"/>
      <c r="NM177" s="46"/>
    </row>
    <row r="178" spans="1:377" x14ac:dyDescent="0.25">
      <c r="A178" s="40" t="s">
        <v>403</v>
      </c>
      <c r="B178" s="41">
        <v>0.28000000000000003</v>
      </c>
      <c r="Y178" s="43"/>
      <c r="AE178" s="42">
        <v>0</v>
      </c>
      <c r="AF178" s="44"/>
      <c r="AG178" s="43"/>
      <c r="AK178" s="42">
        <v>0</v>
      </c>
      <c r="AL178" s="44"/>
      <c r="AM178" s="43"/>
      <c r="AQ178" s="42">
        <v>0</v>
      </c>
      <c r="AR178" s="44"/>
      <c r="AS178" s="43"/>
      <c r="AW178" s="42">
        <v>0</v>
      </c>
      <c r="AX178" s="44"/>
      <c r="BE178" s="42">
        <v>0</v>
      </c>
      <c r="BF178" s="44"/>
      <c r="BK178" s="42">
        <v>0</v>
      </c>
      <c r="BL178" s="44"/>
      <c r="BM178" s="43"/>
      <c r="BQ178" s="42">
        <v>0</v>
      </c>
      <c r="BR178" s="44"/>
      <c r="BS178" s="43"/>
      <c r="BU178" s="42">
        <v>0</v>
      </c>
      <c r="BV178" s="44"/>
      <c r="CA178" s="42">
        <v>0</v>
      </c>
      <c r="CB178" s="44"/>
      <c r="CC178" s="43"/>
      <c r="CH178">
        <v>48</v>
      </c>
      <c r="CI178" s="42">
        <v>0</v>
      </c>
      <c r="CJ178" s="44"/>
      <c r="CL178" s="37">
        <v>300</v>
      </c>
      <c r="CN178" s="37">
        <v>350</v>
      </c>
      <c r="CO178" s="42">
        <v>-2</v>
      </c>
      <c r="CP178" s="44"/>
      <c r="CQ178" s="43"/>
      <c r="CS178">
        <v>72</v>
      </c>
      <c r="CT178">
        <v>70</v>
      </c>
      <c r="CU178" s="42">
        <v>2</v>
      </c>
      <c r="CV178" s="46"/>
      <c r="DA178" s="42">
        <v>0</v>
      </c>
      <c r="DB178" s="44"/>
      <c r="DC178">
        <v>632</v>
      </c>
      <c r="DD178" s="40">
        <v>630</v>
      </c>
      <c r="DE178" s="42">
        <v>2</v>
      </c>
      <c r="DF178" s="46"/>
      <c r="DG178" s="43"/>
      <c r="DI178" s="42">
        <v>0</v>
      </c>
      <c r="DJ178" s="44"/>
      <c r="DK178" s="43"/>
      <c r="DL178" s="40">
        <v>400</v>
      </c>
      <c r="DM178">
        <v>400</v>
      </c>
      <c r="DN178" s="40">
        <v>400</v>
      </c>
      <c r="DO178" s="39">
        <v>-400</v>
      </c>
      <c r="DP178" s="46">
        <v>112</v>
      </c>
      <c r="DQ178" s="43"/>
      <c r="DU178" s="42">
        <v>0</v>
      </c>
      <c r="DV178" s="44"/>
      <c r="EB178" s="42">
        <v>0</v>
      </c>
      <c r="EC178" s="44"/>
      <c r="ED178" s="47"/>
      <c r="EI178" s="44"/>
      <c r="EO178" s="46"/>
      <c r="EU178" s="46"/>
      <c r="FA178" s="46"/>
      <c r="FG178" s="44"/>
      <c r="FK178" s="44"/>
      <c r="FQ178" s="44"/>
      <c r="FR178" s="47"/>
      <c r="FU178" s="44"/>
      <c r="GA178" s="44"/>
      <c r="GG178" s="46"/>
      <c r="GM178" s="44"/>
      <c r="GN178" s="41"/>
      <c r="GS178" s="46"/>
      <c r="GT178" s="47"/>
      <c r="HA178" s="46"/>
      <c r="HG178" s="46"/>
      <c r="HM178" s="46"/>
      <c r="HN178" s="47"/>
      <c r="HQ178" s="46"/>
      <c r="HR178" s="47"/>
      <c r="HW178" s="46"/>
      <c r="HX178" s="47"/>
      <c r="IC178" s="46"/>
      <c r="ID178" s="47"/>
      <c r="IG178" s="46"/>
      <c r="IH178" s="47"/>
      <c r="IM178" s="46"/>
      <c r="IN178" s="47"/>
      <c r="IQ178" s="46"/>
      <c r="IR178" s="47"/>
      <c r="IW178" s="46"/>
      <c r="JC178" s="46"/>
      <c r="JD178" s="47"/>
      <c r="JI178" s="46"/>
      <c r="JJ178" s="47"/>
      <c r="JO178" s="46"/>
      <c r="JP178" s="47"/>
      <c r="JU178" s="46"/>
      <c r="JV178" s="47"/>
      <c r="KA178" s="46"/>
      <c r="KB178" s="47"/>
      <c r="KG178" s="46"/>
      <c r="KH178" s="47"/>
      <c r="KK178" s="46"/>
      <c r="KL178" s="47"/>
      <c r="KQ178" s="46"/>
      <c r="KR178" s="47"/>
      <c r="KW178" s="46"/>
      <c r="KX178" s="47"/>
      <c r="LC178" s="46"/>
      <c r="LI178" s="46"/>
      <c r="LJ178" s="47"/>
      <c r="LO178" s="46"/>
      <c r="LP178" s="47"/>
      <c r="LU178" s="46"/>
      <c r="LV178" s="43"/>
      <c r="MA178" s="46"/>
      <c r="MB178" s="47"/>
      <c r="MF178" s="42"/>
      <c r="MG178" s="46"/>
      <c r="MH178" s="47"/>
      <c r="MK178" s="46"/>
      <c r="ML178" s="47"/>
      <c r="MQ178" s="46"/>
      <c r="MR178" s="47"/>
      <c r="MW178" s="46"/>
      <c r="MX178" s="47"/>
      <c r="NC178" s="46"/>
      <c r="ND178" s="47"/>
      <c r="NH178" s="42"/>
      <c r="NI178" s="46"/>
      <c r="NJ178" s="47"/>
      <c r="NL178" s="42"/>
      <c r="NM178" s="46"/>
    </row>
    <row r="179" spans="1:377" x14ac:dyDescent="0.25">
      <c r="A179" s="40" t="s">
        <v>404</v>
      </c>
      <c r="B179" s="41">
        <v>0.3</v>
      </c>
      <c r="D179">
        <v>150</v>
      </c>
      <c r="Q179">
        <v>100</v>
      </c>
      <c r="U179">
        <v>30</v>
      </c>
      <c r="V179">
        <v>30</v>
      </c>
      <c r="Y179" s="43"/>
      <c r="AE179" s="42">
        <v>0</v>
      </c>
      <c r="AF179" s="44"/>
      <c r="AG179" s="43"/>
      <c r="AI179">
        <v>138</v>
      </c>
      <c r="AJ179">
        <v>140</v>
      </c>
      <c r="AK179" s="42">
        <v>-2</v>
      </c>
      <c r="AL179" s="44"/>
      <c r="AM179" s="43"/>
      <c r="AQ179" s="42">
        <v>0</v>
      </c>
      <c r="AR179" s="44"/>
      <c r="AS179" s="43"/>
      <c r="AU179">
        <v>18</v>
      </c>
      <c r="AV179">
        <v>20</v>
      </c>
      <c r="AW179" s="42">
        <v>-2</v>
      </c>
      <c r="AX179" s="44"/>
      <c r="BC179">
        <v>90</v>
      </c>
      <c r="BD179">
        <v>90</v>
      </c>
      <c r="BE179" s="42">
        <v>0</v>
      </c>
      <c r="BF179" s="44"/>
      <c r="BK179" s="42">
        <v>0</v>
      </c>
      <c r="BL179" s="44"/>
      <c r="BM179" s="43"/>
      <c r="BO179">
        <v>48</v>
      </c>
      <c r="BP179">
        <v>49</v>
      </c>
      <c r="BQ179" s="42">
        <v>-1</v>
      </c>
      <c r="BR179" s="44"/>
      <c r="BS179" s="43"/>
      <c r="BU179" s="42">
        <v>0</v>
      </c>
      <c r="BV179" s="44"/>
      <c r="CA179" s="42">
        <v>0</v>
      </c>
      <c r="CB179" s="44"/>
      <c r="CC179" s="43">
        <v>42</v>
      </c>
      <c r="CD179" s="42">
        <v>42</v>
      </c>
      <c r="CI179" s="42">
        <v>0</v>
      </c>
      <c r="CJ179" s="44"/>
      <c r="CO179" s="42">
        <v>0</v>
      </c>
      <c r="CP179" s="44"/>
      <c r="CQ179" s="43"/>
      <c r="CV179" s="46"/>
      <c r="DB179" s="44"/>
      <c r="DF179" s="46"/>
      <c r="DG179" s="43"/>
      <c r="DJ179" s="44"/>
      <c r="DK179" s="43"/>
      <c r="DP179" s="46"/>
      <c r="DQ179" s="43"/>
      <c r="DV179" s="44"/>
      <c r="EC179" s="44"/>
      <c r="ED179" s="47"/>
      <c r="EI179" s="44"/>
      <c r="EO179" s="46"/>
      <c r="EU179" s="46"/>
      <c r="FA179" s="46"/>
      <c r="FG179" s="44"/>
      <c r="FK179" s="44"/>
      <c r="FQ179" s="44"/>
      <c r="FR179" s="47"/>
      <c r="FU179" s="44"/>
      <c r="GA179" s="44"/>
      <c r="GG179" s="46"/>
      <c r="GM179" s="44"/>
      <c r="GN179" s="41"/>
      <c r="GS179" s="46"/>
      <c r="GT179" s="47"/>
      <c r="HA179" s="46"/>
      <c r="HG179" s="46"/>
      <c r="HM179" s="46"/>
      <c r="HN179" s="47"/>
      <c r="HQ179" s="46"/>
      <c r="HR179" s="47"/>
      <c r="HW179" s="46"/>
      <c r="HX179" s="47"/>
      <c r="IC179" s="46"/>
      <c r="ID179" s="47"/>
      <c r="IG179" s="46"/>
      <c r="IH179" s="47"/>
      <c r="IM179" s="46"/>
      <c r="IN179" s="47"/>
      <c r="IQ179" s="46"/>
      <c r="IR179" s="47"/>
      <c r="IW179" s="46"/>
      <c r="JC179" s="46"/>
      <c r="JD179" s="47"/>
      <c r="JI179" s="46"/>
      <c r="JJ179" s="47"/>
      <c r="JO179" s="46"/>
      <c r="JP179" s="47"/>
      <c r="JU179" s="46"/>
      <c r="JV179" s="47"/>
      <c r="KA179" s="46"/>
      <c r="KB179" s="47"/>
      <c r="KF179" s="42"/>
      <c r="KG179" s="46"/>
      <c r="KH179" s="47"/>
      <c r="KK179" s="46"/>
      <c r="KL179" s="47"/>
      <c r="KQ179" s="46"/>
      <c r="KR179" s="47"/>
      <c r="KW179" s="46"/>
      <c r="KX179" s="47"/>
      <c r="LC179" s="46"/>
      <c r="LI179" s="46"/>
      <c r="LJ179" s="47"/>
      <c r="LO179" s="46"/>
      <c r="LP179" s="47"/>
      <c r="LU179" s="46"/>
      <c r="LV179" s="43"/>
      <c r="MA179" s="46"/>
      <c r="MB179" s="47"/>
      <c r="MF179" s="42"/>
      <c r="MG179" s="46"/>
      <c r="MH179" s="47"/>
      <c r="MK179" s="46"/>
      <c r="ML179" s="47"/>
      <c r="MQ179" s="46"/>
      <c r="MR179" s="47"/>
      <c r="MW179" s="46"/>
      <c r="MX179" s="47"/>
      <c r="NC179" s="46"/>
      <c r="ND179" s="47"/>
      <c r="NH179" s="42"/>
      <c r="NI179" s="46"/>
      <c r="NJ179" s="47"/>
      <c r="NL179" s="42"/>
      <c r="NM179" s="46"/>
    </row>
    <row r="180" spans="1:377" x14ac:dyDescent="0.25">
      <c r="A180" s="40" t="s">
        <v>405</v>
      </c>
      <c r="B180" s="41">
        <v>0.18</v>
      </c>
      <c r="H180">
        <v>30</v>
      </c>
      <c r="Q180">
        <v>50</v>
      </c>
      <c r="V180">
        <v>40</v>
      </c>
      <c r="Y180" s="43"/>
      <c r="AE180" s="42">
        <v>0</v>
      </c>
      <c r="AF180" s="44"/>
      <c r="AG180" s="43"/>
      <c r="AK180" s="42">
        <v>0</v>
      </c>
      <c r="AL180" s="44"/>
      <c r="AM180" s="43"/>
      <c r="AP180">
        <v>100</v>
      </c>
      <c r="AQ180" s="39">
        <v>-100</v>
      </c>
      <c r="AR180" s="44">
        <v>18</v>
      </c>
      <c r="AS180" s="43"/>
      <c r="AV180">
        <v>20</v>
      </c>
      <c r="AW180" s="39">
        <v>-20</v>
      </c>
      <c r="AX180" s="44">
        <v>3.6</v>
      </c>
      <c r="AZ180" s="42">
        <v>40</v>
      </c>
      <c r="BB180" s="42">
        <v>50</v>
      </c>
      <c r="BD180" s="42">
        <v>50</v>
      </c>
      <c r="BE180" s="39">
        <v>-140</v>
      </c>
      <c r="BF180" s="44">
        <v>25.2</v>
      </c>
      <c r="BH180" s="42">
        <v>30</v>
      </c>
      <c r="BK180" s="39">
        <v>-30</v>
      </c>
      <c r="BL180" s="44">
        <v>5.3999999999999986</v>
      </c>
      <c r="BM180" s="43"/>
      <c r="BO180">
        <v>120</v>
      </c>
      <c r="BQ180" s="42">
        <v>120</v>
      </c>
      <c r="BR180" s="44"/>
      <c r="BS180" s="43"/>
      <c r="BU180" s="42">
        <v>0</v>
      </c>
      <c r="BV180" s="44"/>
      <c r="CB180" s="44"/>
      <c r="CC180" s="43"/>
      <c r="CJ180" s="44"/>
      <c r="CP180" s="44"/>
      <c r="CQ180" s="43"/>
      <c r="CV180" s="46"/>
      <c r="DB180" s="44"/>
      <c r="DF180" s="46"/>
      <c r="DG180" s="43"/>
      <c r="DJ180" s="44"/>
      <c r="DK180" s="43"/>
      <c r="DP180" s="46"/>
      <c r="DQ180" s="43"/>
      <c r="DV180" s="44"/>
      <c r="EC180" s="44"/>
      <c r="ED180" s="47"/>
      <c r="EI180" s="44"/>
      <c r="EO180" s="46"/>
      <c r="EU180" s="46"/>
      <c r="FA180" s="46"/>
      <c r="FG180" s="44"/>
      <c r="FK180" s="44"/>
      <c r="FQ180" s="44"/>
      <c r="FR180" s="47"/>
      <c r="FU180" s="44"/>
      <c r="GA180" s="44"/>
      <c r="GG180" s="46"/>
      <c r="GM180" s="44"/>
      <c r="GN180" s="41"/>
      <c r="GS180" s="46"/>
      <c r="GT180" s="47"/>
      <c r="HA180" s="46"/>
      <c r="HG180" s="46"/>
      <c r="HM180" s="46"/>
      <c r="HN180" s="47"/>
      <c r="HQ180" s="46"/>
      <c r="HR180" s="47"/>
      <c r="HW180" s="46"/>
      <c r="HX180" s="47"/>
      <c r="IC180" s="46"/>
      <c r="ID180" s="47"/>
      <c r="IG180" s="46"/>
      <c r="IH180" s="47"/>
      <c r="IM180" s="46"/>
      <c r="IN180" s="47"/>
      <c r="IQ180" s="46"/>
      <c r="IR180" s="47"/>
      <c r="IW180" s="46"/>
      <c r="JC180" s="46"/>
      <c r="JD180" s="47"/>
      <c r="JI180" s="46"/>
      <c r="JJ180" s="47"/>
      <c r="JO180" s="46"/>
      <c r="JP180" s="47"/>
      <c r="JU180" s="46"/>
      <c r="JV180" s="47"/>
      <c r="KA180" s="46"/>
      <c r="KB180" s="47"/>
      <c r="KF180" s="42"/>
      <c r="KG180" s="46"/>
      <c r="KH180" s="47"/>
      <c r="KK180" s="46"/>
      <c r="KL180" s="47"/>
      <c r="KQ180" s="46"/>
      <c r="KR180" s="47"/>
      <c r="KW180" s="46"/>
      <c r="KX180" s="47"/>
      <c r="LC180" s="46"/>
      <c r="LI180" s="46"/>
      <c r="LJ180" s="47"/>
      <c r="LO180" s="46"/>
      <c r="LP180" s="47"/>
      <c r="LU180" s="46"/>
      <c r="LV180" s="43"/>
      <c r="MA180" s="46"/>
      <c r="MB180" s="47"/>
      <c r="MF180" s="42"/>
      <c r="MG180" s="46"/>
      <c r="MH180" s="47"/>
      <c r="MK180" s="46"/>
      <c r="ML180" s="47"/>
      <c r="MQ180" s="46"/>
      <c r="MR180" s="47"/>
      <c r="MW180" s="46"/>
      <c r="MX180" s="47"/>
      <c r="NC180" s="46"/>
      <c r="ND180" s="47"/>
      <c r="NH180" s="42"/>
      <c r="NI180" s="46"/>
      <c r="NJ180" s="47"/>
      <c r="NL180" s="42"/>
      <c r="NM180" s="46"/>
    </row>
    <row r="181" spans="1:377" x14ac:dyDescent="0.25">
      <c r="A181" s="40" t="s">
        <v>406</v>
      </c>
      <c r="B181" s="41">
        <v>0.18</v>
      </c>
      <c r="H181">
        <v>30</v>
      </c>
      <c r="L181">
        <v>30</v>
      </c>
      <c r="Q181">
        <v>50</v>
      </c>
      <c r="V181">
        <v>40</v>
      </c>
      <c r="Y181" s="43"/>
      <c r="AE181" s="42">
        <v>0</v>
      </c>
      <c r="AF181" s="44"/>
      <c r="AG181" s="43"/>
      <c r="AK181" s="42">
        <v>0</v>
      </c>
      <c r="AL181" s="44"/>
      <c r="AM181" s="43"/>
      <c r="AP181">
        <v>70</v>
      </c>
      <c r="AQ181" s="39">
        <v>-70</v>
      </c>
      <c r="AR181" s="44">
        <v>12.6</v>
      </c>
      <c r="AS181" s="43"/>
      <c r="AV181">
        <v>69</v>
      </c>
      <c r="AW181" s="39">
        <v>-69</v>
      </c>
      <c r="AX181" s="44">
        <v>12.42</v>
      </c>
      <c r="AZ181" s="42">
        <v>30</v>
      </c>
      <c r="BB181" s="42">
        <v>40</v>
      </c>
      <c r="BD181" s="42">
        <v>50</v>
      </c>
      <c r="BE181" s="39">
        <v>-120</v>
      </c>
      <c r="BF181" s="44">
        <v>21.6</v>
      </c>
      <c r="BG181">
        <v>32</v>
      </c>
      <c r="BH181" s="42">
        <v>30</v>
      </c>
      <c r="BK181" s="42">
        <v>2</v>
      </c>
      <c r="BL181" s="44"/>
      <c r="BM181" s="43"/>
      <c r="BO181">
        <v>120</v>
      </c>
      <c r="BQ181" s="42">
        <v>120</v>
      </c>
      <c r="BR181" s="44"/>
      <c r="BS181" s="43"/>
      <c r="BU181" s="42">
        <v>0</v>
      </c>
      <c r="BV181" s="44"/>
      <c r="CB181" s="44"/>
      <c r="CC181" s="43"/>
      <c r="CJ181" s="44"/>
      <c r="CP181" s="44"/>
      <c r="CQ181" s="43"/>
      <c r="CV181" s="46"/>
      <c r="DB181" s="44"/>
      <c r="DF181" s="46"/>
      <c r="DG181" s="43"/>
      <c r="DJ181" s="44"/>
      <c r="DK181" s="43"/>
      <c r="DP181" s="46"/>
      <c r="DQ181" s="43"/>
      <c r="DV181" s="44"/>
      <c r="EC181" s="44"/>
      <c r="ED181" s="47"/>
      <c r="EI181" s="44"/>
      <c r="EO181" s="46"/>
      <c r="EU181" s="46"/>
      <c r="FA181" s="46"/>
      <c r="FG181" s="44"/>
      <c r="FK181" s="44"/>
      <c r="FQ181" s="44"/>
      <c r="FR181" s="47"/>
      <c r="FU181" s="44"/>
      <c r="GA181" s="44"/>
      <c r="GG181" s="46"/>
      <c r="GM181" s="44"/>
      <c r="GN181" s="41"/>
      <c r="GS181" s="46"/>
      <c r="GT181" s="47"/>
      <c r="HA181" s="46"/>
      <c r="HG181" s="46"/>
      <c r="HM181" s="46"/>
      <c r="HN181" s="47"/>
      <c r="HQ181" s="46"/>
      <c r="HR181" s="47"/>
      <c r="HW181" s="46"/>
      <c r="HX181" s="47"/>
      <c r="IC181" s="46"/>
      <c r="ID181" s="47"/>
      <c r="IG181" s="46"/>
      <c r="IH181" s="47"/>
      <c r="IM181" s="46"/>
      <c r="IN181" s="47"/>
      <c r="IQ181" s="46"/>
      <c r="IR181" s="47"/>
      <c r="IW181" s="46"/>
      <c r="JC181" s="46"/>
      <c r="JD181" s="47"/>
      <c r="JI181" s="46"/>
      <c r="JJ181" s="47"/>
      <c r="JO181" s="46"/>
      <c r="JP181" s="47"/>
      <c r="JU181" s="46"/>
      <c r="JV181" s="47"/>
      <c r="KA181" s="46"/>
      <c r="KB181" s="47"/>
      <c r="KF181" s="42"/>
      <c r="KG181" s="46"/>
      <c r="KH181" s="47"/>
      <c r="KK181" s="46"/>
      <c r="KL181" s="47"/>
      <c r="KQ181" s="46"/>
      <c r="KR181" s="47"/>
      <c r="KW181" s="46"/>
      <c r="KX181" s="47"/>
      <c r="LC181" s="46"/>
      <c r="LI181" s="46"/>
      <c r="LJ181" s="47"/>
      <c r="LO181" s="46"/>
      <c r="LP181" s="47"/>
      <c r="LU181" s="46"/>
      <c r="LV181" s="43"/>
      <c r="MA181" s="46"/>
      <c r="MB181" s="47"/>
      <c r="MF181" s="42"/>
      <c r="MG181" s="46"/>
      <c r="MH181" s="47"/>
      <c r="MK181" s="46"/>
      <c r="ML181" s="47"/>
      <c r="MQ181" s="46"/>
      <c r="MR181" s="47"/>
      <c r="MW181" s="46"/>
      <c r="MX181" s="47"/>
      <c r="NC181" s="46"/>
      <c r="ND181" s="47"/>
      <c r="NH181" s="42"/>
      <c r="NI181" s="46"/>
      <c r="NJ181" s="47"/>
      <c r="NL181" s="42"/>
      <c r="NM181" s="46"/>
    </row>
    <row r="182" spans="1:377" x14ac:dyDescent="0.25">
      <c r="A182" s="40" t="s">
        <v>407</v>
      </c>
      <c r="B182" s="41">
        <v>0.18</v>
      </c>
      <c r="H182">
        <v>30</v>
      </c>
      <c r="L182">
        <v>30</v>
      </c>
      <c r="Q182">
        <v>50</v>
      </c>
      <c r="V182">
        <v>40</v>
      </c>
      <c r="Y182" s="43"/>
      <c r="AE182" s="42">
        <v>0</v>
      </c>
      <c r="AF182" s="44"/>
      <c r="AG182" s="43"/>
      <c r="AK182" s="42">
        <v>0</v>
      </c>
      <c r="AL182" s="44"/>
      <c r="AM182" s="43"/>
      <c r="AP182">
        <v>60</v>
      </c>
      <c r="AQ182" s="39">
        <v>-60</v>
      </c>
      <c r="AR182" s="44">
        <v>10.8</v>
      </c>
      <c r="AS182" s="43"/>
      <c r="AT182">
        <v>60</v>
      </c>
      <c r="AV182">
        <v>77</v>
      </c>
      <c r="AW182" s="39">
        <v>-137</v>
      </c>
      <c r="AX182" s="44">
        <v>24.66</v>
      </c>
      <c r="BD182" s="42">
        <v>30</v>
      </c>
      <c r="BE182" s="39">
        <v>-30</v>
      </c>
      <c r="BF182" s="44">
        <v>5.3999999999999986</v>
      </c>
      <c r="BH182" s="42">
        <v>30</v>
      </c>
      <c r="BK182" s="39">
        <v>-30</v>
      </c>
      <c r="BL182" s="44">
        <v>5.3999999999999986</v>
      </c>
      <c r="BM182" s="43"/>
      <c r="BO182">
        <v>120</v>
      </c>
      <c r="BQ182" s="42">
        <v>120</v>
      </c>
      <c r="BR182" s="44"/>
      <c r="BS182" s="43"/>
      <c r="BU182" s="42">
        <v>0</v>
      </c>
      <c r="BV182" s="44"/>
      <c r="CB182" s="44"/>
      <c r="CC182" s="43"/>
      <c r="CJ182" s="44"/>
      <c r="CP182" s="44"/>
      <c r="CQ182" s="43"/>
      <c r="CV182" s="46"/>
      <c r="DB182" s="44"/>
      <c r="DF182" s="46"/>
      <c r="DG182" s="43"/>
      <c r="DJ182" s="44"/>
      <c r="DK182" s="43"/>
      <c r="DP182" s="46"/>
      <c r="DQ182" s="43"/>
      <c r="DV182" s="44"/>
      <c r="EC182" s="44"/>
      <c r="ED182" s="47"/>
      <c r="EI182" s="44"/>
      <c r="EO182" s="46"/>
      <c r="EU182" s="46"/>
      <c r="FA182" s="46"/>
      <c r="FG182" s="44"/>
      <c r="FK182" s="44"/>
      <c r="FQ182" s="44"/>
      <c r="FR182" s="47"/>
      <c r="FU182" s="44"/>
      <c r="GA182" s="44"/>
      <c r="GG182" s="46"/>
      <c r="GM182" s="44"/>
      <c r="GN182" s="41"/>
      <c r="GS182" s="46"/>
      <c r="GT182" s="47"/>
      <c r="HA182" s="46"/>
      <c r="HG182" s="46"/>
      <c r="HM182" s="46"/>
      <c r="HN182" s="47"/>
      <c r="HQ182" s="46"/>
      <c r="HR182" s="47"/>
      <c r="HW182" s="46"/>
      <c r="HX182" s="47"/>
      <c r="IC182" s="46"/>
      <c r="ID182" s="47"/>
      <c r="IG182" s="46"/>
      <c r="IH182" s="47"/>
      <c r="IM182" s="46"/>
      <c r="IN182" s="47"/>
      <c r="IQ182" s="46"/>
      <c r="IR182" s="47"/>
      <c r="IW182" s="46"/>
      <c r="JC182" s="46"/>
      <c r="JD182" s="47"/>
      <c r="JI182" s="46"/>
      <c r="JJ182" s="47"/>
      <c r="JO182" s="46"/>
      <c r="JP182" s="47"/>
      <c r="JU182" s="46"/>
      <c r="JV182" s="47"/>
      <c r="KA182" s="46"/>
      <c r="KB182" s="47"/>
      <c r="KF182" s="42"/>
      <c r="KG182" s="46"/>
      <c r="KH182" s="47"/>
      <c r="KK182" s="46"/>
      <c r="KL182" s="47"/>
      <c r="KQ182" s="46"/>
      <c r="KR182" s="47"/>
      <c r="KW182" s="46"/>
      <c r="KX182" s="47"/>
      <c r="LC182" s="46"/>
      <c r="LI182" s="46"/>
      <c r="LJ182" s="47"/>
      <c r="LO182" s="46"/>
      <c r="LP182" s="47"/>
      <c r="LU182" s="46"/>
      <c r="LV182" s="43"/>
      <c r="MA182" s="46"/>
      <c r="MB182" s="47"/>
      <c r="MF182" s="42"/>
      <c r="MG182" s="46"/>
      <c r="MH182" s="47"/>
      <c r="MK182" s="46"/>
      <c r="ML182" s="47"/>
      <c r="MQ182" s="46"/>
      <c r="MR182" s="47"/>
      <c r="MW182" s="46"/>
      <c r="MX182" s="47"/>
      <c r="NC182" s="46"/>
      <c r="ND182" s="47"/>
      <c r="NH182" s="42"/>
      <c r="NI182" s="46"/>
      <c r="NJ182" s="47"/>
      <c r="NL182" s="42"/>
      <c r="NM182" s="46"/>
    </row>
    <row r="183" spans="1:377" x14ac:dyDescent="0.25">
      <c r="A183" s="40" t="s">
        <v>408</v>
      </c>
      <c r="B183" s="41">
        <v>0.18</v>
      </c>
      <c r="H183">
        <v>30</v>
      </c>
      <c r="L183">
        <v>30</v>
      </c>
      <c r="Q183">
        <v>50</v>
      </c>
      <c r="V183">
        <v>40</v>
      </c>
      <c r="Y183" s="43"/>
      <c r="AE183" s="42">
        <v>0</v>
      </c>
      <c r="AF183" s="44"/>
      <c r="AG183" s="43"/>
      <c r="AK183" s="42">
        <v>0</v>
      </c>
      <c r="AL183" s="44"/>
      <c r="AM183" s="43"/>
      <c r="AP183">
        <v>100</v>
      </c>
      <c r="AQ183" s="39">
        <v>-100</v>
      </c>
      <c r="AR183" s="44">
        <v>18</v>
      </c>
      <c r="AS183" s="43"/>
      <c r="AV183">
        <v>50</v>
      </c>
      <c r="AW183" s="39">
        <v>-50</v>
      </c>
      <c r="AX183" s="44">
        <v>9</v>
      </c>
      <c r="BE183" s="42">
        <v>0</v>
      </c>
      <c r="BF183" s="44"/>
      <c r="BH183" s="42">
        <v>30</v>
      </c>
      <c r="BK183" s="39">
        <v>-30</v>
      </c>
      <c r="BL183" s="44">
        <v>5.3999999999999986</v>
      </c>
      <c r="BM183" s="43"/>
      <c r="BQ183" s="42">
        <v>0</v>
      </c>
      <c r="BR183" s="44"/>
      <c r="BS183" s="43"/>
      <c r="BU183" s="42">
        <v>0</v>
      </c>
      <c r="BV183" s="44"/>
      <c r="CB183" s="44"/>
      <c r="CC183" s="43"/>
      <c r="CJ183" s="44"/>
      <c r="CP183" s="44"/>
      <c r="CQ183" s="43"/>
      <c r="CV183" s="46"/>
      <c r="DB183" s="44"/>
      <c r="DF183" s="46"/>
      <c r="DG183" s="43"/>
      <c r="DJ183" s="44"/>
      <c r="DK183" s="43"/>
      <c r="DP183" s="46"/>
      <c r="DQ183" s="43"/>
      <c r="DV183" s="44"/>
      <c r="EC183" s="44"/>
      <c r="ED183" s="47"/>
      <c r="EI183" s="44"/>
      <c r="EO183" s="46"/>
      <c r="EU183" s="46"/>
      <c r="FA183" s="46"/>
      <c r="FG183" s="44"/>
      <c r="FK183" s="44"/>
      <c r="FQ183" s="44"/>
      <c r="FR183" s="47"/>
      <c r="FU183" s="44"/>
      <c r="GA183" s="44"/>
      <c r="GG183" s="46"/>
      <c r="GM183" s="44"/>
      <c r="GN183" s="41"/>
      <c r="GS183" s="46"/>
      <c r="GT183" s="47"/>
      <c r="HA183" s="46"/>
      <c r="HG183" s="46"/>
      <c r="HM183" s="46"/>
      <c r="HN183" s="47"/>
      <c r="HQ183" s="46"/>
      <c r="HR183" s="47"/>
      <c r="HW183" s="46"/>
      <c r="HX183" s="47"/>
      <c r="IC183" s="46"/>
      <c r="ID183" s="47"/>
      <c r="IG183" s="46"/>
      <c r="IH183" s="47"/>
      <c r="IM183" s="46"/>
      <c r="IN183" s="47"/>
      <c r="IQ183" s="46"/>
      <c r="IR183" s="47"/>
      <c r="IW183" s="46"/>
      <c r="JC183" s="46"/>
      <c r="JD183" s="47"/>
      <c r="JI183" s="46"/>
      <c r="JJ183" s="47"/>
      <c r="JO183" s="46"/>
      <c r="JP183" s="47"/>
      <c r="JU183" s="46"/>
      <c r="JV183" s="47"/>
      <c r="KA183" s="46"/>
      <c r="KB183" s="47"/>
      <c r="KF183" s="42"/>
      <c r="KG183" s="46"/>
      <c r="KH183" s="47"/>
      <c r="KK183" s="46"/>
      <c r="KL183" s="47"/>
      <c r="KQ183" s="46"/>
      <c r="KR183" s="47"/>
      <c r="KW183" s="46"/>
      <c r="KX183" s="47"/>
      <c r="LC183" s="46"/>
      <c r="LI183" s="46"/>
      <c r="LJ183" s="47"/>
      <c r="LO183" s="46"/>
      <c r="LP183" s="47"/>
      <c r="LU183" s="46"/>
      <c r="LV183" s="43"/>
      <c r="MA183" s="46"/>
      <c r="MB183" s="47"/>
      <c r="MF183" s="42"/>
      <c r="MG183" s="46"/>
      <c r="MH183" s="47"/>
      <c r="MK183" s="46"/>
      <c r="ML183" s="47"/>
      <c r="MQ183" s="46"/>
      <c r="MR183" s="47"/>
      <c r="MW183" s="46"/>
      <c r="MX183" s="47"/>
      <c r="NC183" s="46"/>
      <c r="ND183" s="47"/>
      <c r="NH183" s="42"/>
      <c r="NI183" s="46"/>
      <c r="NJ183" s="47"/>
      <c r="NL183" s="42"/>
      <c r="NM183" s="46"/>
    </row>
    <row r="184" spans="1:377" x14ac:dyDescent="0.25">
      <c r="A184" s="40" t="s">
        <v>409</v>
      </c>
      <c r="B184" s="41">
        <v>0.18</v>
      </c>
      <c r="H184">
        <v>30</v>
      </c>
      <c r="L184">
        <v>50</v>
      </c>
      <c r="Q184">
        <v>50</v>
      </c>
      <c r="V184">
        <v>50</v>
      </c>
      <c r="Y184" s="43"/>
      <c r="AB184">
        <v>24</v>
      </c>
      <c r="AE184" s="39">
        <v>-24</v>
      </c>
      <c r="AF184" s="44">
        <v>4.32</v>
      </c>
      <c r="AG184" s="43"/>
      <c r="AK184" s="42">
        <v>0</v>
      </c>
      <c r="AL184" s="44"/>
      <c r="AM184" s="43"/>
      <c r="AP184" s="42">
        <v>100</v>
      </c>
      <c r="AQ184" s="39">
        <v>-100</v>
      </c>
      <c r="AR184" s="44">
        <v>18</v>
      </c>
      <c r="AS184" s="43">
        <v>48</v>
      </c>
      <c r="AT184" s="42">
        <v>50</v>
      </c>
      <c r="AV184" s="40"/>
      <c r="AW184" s="42">
        <v>-2</v>
      </c>
      <c r="AX184" s="44"/>
      <c r="BA184" s="40"/>
      <c r="BE184" s="42">
        <v>0</v>
      </c>
      <c r="BF184" s="44"/>
      <c r="BK184" s="42">
        <v>0</v>
      </c>
      <c r="BL184" s="44"/>
      <c r="BM184" s="47"/>
      <c r="BQ184" s="42">
        <v>0</v>
      </c>
      <c r="BR184" s="44"/>
      <c r="BS184" s="47"/>
      <c r="BU184" s="42">
        <v>0</v>
      </c>
      <c r="BV184" s="44"/>
      <c r="CB184" s="44"/>
      <c r="CC184" s="43"/>
      <c r="CJ184" s="44"/>
      <c r="CP184" s="44"/>
      <c r="CQ184" s="43"/>
      <c r="CV184" s="46"/>
      <c r="CZ184" s="42"/>
      <c r="DB184" s="44"/>
      <c r="DF184" s="46"/>
      <c r="DG184" s="43"/>
      <c r="DJ184" s="44"/>
      <c r="DK184" s="43"/>
      <c r="DP184" s="46"/>
      <c r="DQ184" s="43"/>
      <c r="DV184" s="44"/>
      <c r="EC184" s="44"/>
      <c r="ED184" s="47"/>
      <c r="EI184" s="44"/>
      <c r="EO184" s="46"/>
      <c r="EU184" s="46"/>
      <c r="FA184" s="46"/>
      <c r="FG184" s="44"/>
      <c r="FK184" s="44"/>
      <c r="FQ184" s="44"/>
      <c r="FR184" s="47"/>
      <c r="FU184" s="44"/>
      <c r="GA184" s="44"/>
      <c r="GG184" s="46"/>
      <c r="GM184" s="44"/>
      <c r="GN184" s="41"/>
      <c r="GS184" s="46"/>
      <c r="GT184" s="47"/>
      <c r="HA184" s="46"/>
      <c r="HG184" s="46"/>
      <c r="HM184" s="46"/>
      <c r="HN184" s="47"/>
      <c r="HQ184" s="46"/>
      <c r="HR184" s="47"/>
      <c r="HW184" s="46"/>
      <c r="HX184" s="47"/>
      <c r="IC184" s="46"/>
      <c r="ID184" s="47"/>
      <c r="IG184" s="46"/>
      <c r="IH184" s="47"/>
      <c r="IM184" s="46"/>
      <c r="IN184" s="47"/>
      <c r="IQ184" s="46"/>
      <c r="IR184" s="47"/>
      <c r="IW184" s="46"/>
      <c r="JC184" s="46"/>
      <c r="JD184" s="47"/>
      <c r="JI184" s="46"/>
      <c r="JJ184" s="47"/>
      <c r="JM184" s="42"/>
      <c r="JO184" s="46"/>
      <c r="JP184" s="47"/>
      <c r="JU184" s="46"/>
      <c r="JV184" s="47"/>
      <c r="KA184" s="46"/>
      <c r="KB184" s="47"/>
      <c r="KF184" s="42"/>
      <c r="KG184" s="46"/>
      <c r="KH184" s="47"/>
      <c r="KK184" s="46"/>
      <c r="KL184" s="47"/>
      <c r="KQ184" s="46"/>
      <c r="KR184" s="47"/>
      <c r="KW184" s="46"/>
      <c r="KX184" s="47"/>
      <c r="LC184" s="46"/>
      <c r="LI184" s="46"/>
      <c r="LJ184" s="47"/>
      <c r="LO184" s="46"/>
      <c r="LP184" s="47"/>
      <c r="LU184" s="46"/>
      <c r="LV184" s="43"/>
      <c r="MA184" s="46"/>
      <c r="MB184" s="47"/>
      <c r="MF184" s="42"/>
      <c r="MG184" s="46"/>
      <c r="MH184" s="47"/>
      <c r="MK184" s="46"/>
      <c r="ML184" s="47"/>
      <c r="MQ184" s="46"/>
      <c r="MR184" s="47"/>
      <c r="MW184" s="46"/>
      <c r="MX184" s="47"/>
      <c r="NC184" s="46"/>
      <c r="ND184" s="47"/>
      <c r="NH184" s="42"/>
      <c r="NI184" s="46"/>
      <c r="NJ184" s="47"/>
      <c r="NL184" s="42"/>
      <c r="NM184" s="46"/>
    </row>
    <row r="185" spans="1:377" x14ac:dyDescent="0.25">
      <c r="A185" s="40" t="s">
        <v>422</v>
      </c>
      <c r="B185" s="41">
        <v>0.3</v>
      </c>
      <c r="C185" s="42">
        <v>100</v>
      </c>
      <c r="H185"/>
      <c r="L185"/>
      <c r="Q185"/>
      <c r="V185"/>
      <c r="Y185" s="43"/>
      <c r="AB185"/>
      <c r="AE185" s="39"/>
      <c r="AF185" s="44"/>
      <c r="AG185" s="43"/>
      <c r="AL185" s="44"/>
      <c r="AM185" s="43"/>
      <c r="AQ185" s="39"/>
      <c r="AR185" s="44"/>
      <c r="AS185" s="43"/>
      <c r="AV185" s="40"/>
      <c r="AX185" s="44"/>
      <c r="BA185" s="40"/>
      <c r="BE185" s="42"/>
      <c r="BF185" s="44"/>
      <c r="BL185" s="44"/>
      <c r="BM185" s="47"/>
      <c r="BR185" s="44"/>
      <c r="BS185" s="47"/>
      <c r="BV185" s="44"/>
      <c r="CB185" s="44"/>
      <c r="CC185" s="43"/>
      <c r="CJ185" s="44"/>
      <c r="CP185" s="44"/>
      <c r="CQ185" s="43"/>
      <c r="CV185" s="46"/>
      <c r="CZ185" s="42"/>
      <c r="DB185" s="44"/>
      <c r="DF185" s="46"/>
      <c r="DG185" s="43"/>
      <c r="DJ185" s="44"/>
      <c r="DK185" s="43"/>
      <c r="DP185" s="46"/>
      <c r="DQ185" s="43"/>
      <c r="DV185" s="44"/>
      <c r="EC185" s="44"/>
      <c r="ED185" s="47"/>
      <c r="EI185" s="44"/>
      <c r="EO185" s="46"/>
      <c r="EU185" s="46"/>
      <c r="FA185" s="46"/>
      <c r="FG185" s="44"/>
      <c r="FK185" s="44"/>
      <c r="FQ185" s="44"/>
      <c r="FR185" s="47"/>
      <c r="FU185" s="44"/>
      <c r="GA185" s="44"/>
      <c r="GG185" s="46"/>
      <c r="GM185" s="44"/>
      <c r="GN185" s="41"/>
      <c r="GS185" s="46"/>
      <c r="GT185" s="47"/>
      <c r="HA185" s="46"/>
      <c r="HG185" s="46"/>
      <c r="HM185" s="46"/>
      <c r="HN185" s="47"/>
      <c r="HQ185" s="46"/>
      <c r="HR185" s="47"/>
      <c r="HW185" s="46"/>
      <c r="HX185" s="47"/>
      <c r="IC185" s="46"/>
      <c r="ID185" s="47"/>
      <c r="IG185" s="46"/>
      <c r="IH185" s="47"/>
      <c r="IM185" s="46"/>
      <c r="IN185" s="47"/>
      <c r="IQ185" s="46"/>
      <c r="IR185" s="47"/>
      <c r="IW185" s="46"/>
      <c r="JC185" s="46"/>
      <c r="JD185" s="47"/>
      <c r="JI185" s="46"/>
      <c r="JJ185" s="47"/>
      <c r="JM185" s="42"/>
      <c r="JO185" s="46"/>
      <c r="JP185" s="47"/>
      <c r="JU185" s="46"/>
      <c r="JV185" s="47"/>
      <c r="KA185" s="46"/>
      <c r="KB185" s="47"/>
      <c r="KF185" s="42"/>
      <c r="KG185" s="46"/>
      <c r="KH185" s="47"/>
      <c r="KK185" s="46"/>
      <c r="KL185" s="47"/>
      <c r="KQ185" s="46"/>
      <c r="KR185" s="47"/>
      <c r="KW185" s="46"/>
      <c r="KX185" s="47"/>
      <c r="LC185" s="46"/>
      <c r="LI185" s="46"/>
      <c r="LJ185" s="47"/>
      <c r="LO185" s="46"/>
      <c r="LP185" s="47"/>
      <c r="LU185" s="46"/>
      <c r="LV185" s="43"/>
      <c r="MA185" s="46"/>
      <c r="MB185" s="47"/>
      <c r="MF185" s="42"/>
      <c r="MG185" s="46"/>
      <c r="MH185" s="47"/>
      <c r="MK185" s="46"/>
      <c r="ML185" s="47"/>
      <c r="MQ185" s="46"/>
      <c r="MR185" s="47"/>
      <c r="MW185" s="46"/>
      <c r="MX185" s="47"/>
      <c r="NC185" s="46"/>
      <c r="ND185" s="47"/>
      <c r="NH185" s="42"/>
      <c r="NI185" s="46"/>
      <c r="NJ185" s="47"/>
      <c r="NL185" s="42"/>
      <c r="NM185" s="46"/>
    </row>
    <row r="186" spans="1:377" x14ac:dyDescent="0.25">
      <c r="A186" s="40" t="s">
        <v>410</v>
      </c>
      <c r="B186" s="41">
        <v>0.28000000000000003</v>
      </c>
      <c r="D186">
        <v>460</v>
      </c>
      <c r="G186">
        <v>160</v>
      </c>
      <c r="H186">
        <v>190</v>
      </c>
      <c r="K186">
        <v>100</v>
      </c>
      <c r="L186">
        <v>70</v>
      </c>
      <c r="P186">
        <v>400</v>
      </c>
      <c r="Q186">
        <v>259</v>
      </c>
      <c r="U186">
        <v>216</v>
      </c>
      <c r="V186">
        <v>220</v>
      </c>
      <c r="Y186" s="45">
        <v>296</v>
      </c>
      <c r="Z186">
        <v>300</v>
      </c>
      <c r="AA186">
        <v>272</v>
      </c>
      <c r="AB186">
        <v>270</v>
      </c>
      <c r="AC186">
        <v>296</v>
      </c>
      <c r="AD186">
        <v>300</v>
      </c>
      <c r="AE186" s="42">
        <v>-6</v>
      </c>
      <c r="AF186" s="44"/>
      <c r="AG186" s="43"/>
      <c r="AI186">
        <v>416</v>
      </c>
      <c r="AJ186">
        <v>420</v>
      </c>
      <c r="AK186" s="42">
        <v>-4</v>
      </c>
      <c r="AL186" s="44"/>
      <c r="AM186" s="45">
        <v>208</v>
      </c>
      <c r="AN186">
        <v>200</v>
      </c>
      <c r="AO186">
        <v>312</v>
      </c>
      <c r="AP186">
        <v>310</v>
      </c>
      <c r="AQ186" s="42">
        <v>10</v>
      </c>
      <c r="AR186" s="44"/>
      <c r="AS186" s="43"/>
      <c r="AU186">
        <v>80</v>
      </c>
      <c r="AV186">
        <v>80</v>
      </c>
      <c r="AW186" s="42">
        <v>0</v>
      </c>
      <c r="AX186" s="44"/>
      <c r="AY186">
        <v>152</v>
      </c>
      <c r="AZ186">
        <v>150</v>
      </c>
      <c r="BA186">
        <v>200</v>
      </c>
      <c r="BB186">
        <v>200</v>
      </c>
      <c r="BC186">
        <v>208</v>
      </c>
      <c r="BD186">
        <v>210</v>
      </c>
      <c r="BE186" s="42">
        <v>0</v>
      </c>
      <c r="BF186" s="44"/>
      <c r="BI186">
        <v>576</v>
      </c>
      <c r="BJ186">
        <v>580</v>
      </c>
      <c r="BK186" s="42">
        <v>-4</v>
      </c>
      <c r="BL186" s="44"/>
      <c r="BM186" s="43"/>
      <c r="BQ186" s="42">
        <v>0</v>
      </c>
      <c r="BR186" s="44"/>
      <c r="BS186" s="45">
        <v>248</v>
      </c>
      <c r="BT186">
        <v>246</v>
      </c>
      <c r="BU186" s="42">
        <v>2</v>
      </c>
      <c r="BV186" s="44"/>
      <c r="BW186">
        <v>176</v>
      </c>
      <c r="BX186">
        <v>180</v>
      </c>
      <c r="BY186">
        <v>720</v>
      </c>
      <c r="BZ186">
        <v>718</v>
      </c>
      <c r="CA186" s="42">
        <v>-2</v>
      </c>
      <c r="CB186" s="44"/>
      <c r="CC186" s="43"/>
      <c r="CG186">
        <v>48</v>
      </c>
      <c r="CI186" s="42">
        <v>0</v>
      </c>
      <c r="CJ186" s="44"/>
      <c r="CK186" s="37">
        <v>296</v>
      </c>
      <c r="CM186" s="36">
        <v>352</v>
      </c>
      <c r="CO186" s="42">
        <v>0</v>
      </c>
      <c r="CP186" s="44"/>
      <c r="CQ186" s="43"/>
      <c r="CV186" s="44"/>
      <c r="DB186" s="44"/>
      <c r="DF186" s="46"/>
      <c r="DG186" s="43"/>
      <c r="DJ186" s="44"/>
      <c r="DK186" s="43"/>
      <c r="DP186" s="46"/>
      <c r="DQ186" s="43"/>
      <c r="DV186" s="44"/>
      <c r="EC186" s="44"/>
      <c r="ED186" s="47"/>
      <c r="EI186" s="44"/>
      <c r="EO186" s="46"/>
      <c r="EU186" s="46"/>
      <c r="FA186" s="46"/>
      <c r="FG186" s="44"/>
      <c r="FK186" s="44"/>
      <c r="FQ186" s="44"/>
      <c r="FR186" s="47"/>
      <c r="FU186" s="44"/>
      <c r="GA186" s="44"/>
      <c r="GG186" s="46"/>
      <c r="GM186" s="44"/>
      <c r="GN186" s="41"/>
      <c r="GS186" s="46"/>
      <c r="GT186" s="47"/>
      <c r="HA186" s="46"/>
      <c r="HG186" s="46"/>
      <c r="HM186" s="46"/>
      <c r="HN186" s="47"/>
      <c r="HQ186" s="46"/>
      <c r="HR186" s="47"/>
      <c r="HW186" s="46"/>
      <c r="HX186" s="47"/>
      <c r="IC186" s="46"/>
      <c r="ID186" s="47"/>
      <c r="IG186" s="46"/>
      <c r="IH186" s="47"/>
      <c r="IM186" s="46"/>
      <c r="IN186" s="47"/>
      <c r="IQ186" s="46"/>
      <c r="IR186" s="47"/>
      <c r="IW186" s="46"/>
      <c r="JC186" s="46"/>
      <c r="JD186" s="47"/>
      <c r="JI186" s="46"/>
      <c r="JJ186" s="47"/>
      <c r="JO186" s="46"/>
      <c r="JP186" s="47"/>
      <c r="JU186" s="46"/>
      <c r="JV186" s="47"/>
      <c r="KA186" s="46"/>
      <c r="KB186" s="47"/>
      <c r="KF186" s="42"/>
      <c r="KG186" s="46"/>
      <c r="KH186" s="47"/>
      <c r="KK186" s="46"/>
      <c r="KL186" s="47"/>
      <c r="KQ186" s="46"/>
      <c r="KR186" s="47"/>
      <c r="KW186" s="46"/>
      <c r="KX186" s="47"/>
      <c r="LC186" s="46"/>
      <c r="LI186" s="46"/>
      <c r="LJ186" s="47"/>
      <c r="LO186" s="46"/>
      <c r="LP186" s="47"/>
      <c r="LU186" s="46"/>
      <c r="LV186" s="43"/>
      <c r="MA186" s="46"/>
      <c r="MB186" s="47"/>
      <c r="MF186" s="42"/>
      <c r="MG186" s="46"/>
      <c r="MH186" s="47"/>
      <c r="MK186" s="46"/>
      <c r="ML186" s="47"/>
      <c r="MQ186" s="46"/>
      <c r="MR186" s="47"/>
      <c r="MW186" s="46"/>
      <c r="MX186" s="47"/>
      <c r="NC186" s="46"/>
      <c r="ND186" s="47"/>
      <c r="NH186" s="42"/>
      <c r="NI186" s="46"/>
      <c r="NJ186" s="47"/>
      <c r="NL186" s="42"/>
      <c r="NM186" s="46"/>
    </row>
    <row r="187" spans="1:377" x14ac:dyDescent="0.25">
      <c r="A187" s="40" t="s">
        <v>411</v>
      </c>
      <c r="B187" s="41">
        <v>0.28000000000000003</v>
      </c>
      <c r="D187">
        <v>480</v>
      </c>
      <c r="G187">
        <v>150</v>
      </c>
      <c r="H187">
        <v>250</v>
      </c>
      <c r="K187">
        <v>100</v>
      </c>
      <c r="L187">
        <v>350</v>
      </c>
      <c r="P187">
        <v>200</v>
      </c>
      <c r="Q187">
        <v>150</v>
      </c>
      <c r="U187">
        <v>128</v>
      </c>
      <c r="V187">
        <v>130</v>
      </c>
      <c r="Y187" s="45">
        <v>296</v>
      </c>
      <c r="Z187">
        <v>300</v>
      </c>
      <c r="AA187">
        <v>296</v>
      </c>
      <c r="AB187">
        <v>300</v>
      </c>
      <c r="AC187">
        <v>400</v>
      </c>
      <c r="AD187">
        <v>400</v>
      </c>
      <c r="AE187" s="42">
        <v>-8</v>
      </c>
      <c r="AF187" s="44"/>
      <c r="AG187" s="43"/>
      <c r="AI187">
        <v>208</v>
      </c>
      <c r="AJ187">
        <v>210</v>
      </c>
      <c r="AK187" s="42">
        <v>-2</v>
      </c>
      <c r="AL187" s="44"/>
      <c r="AM187" s="45">
        <v>200</v>
      </c>
      <c r="AN187">
        <v>200</v>
      </c>
      <c r="AO187">
        <v>256</v>
      </c>
      <c r="AP187">
        <v>260</v>
      </c>
      <c r="AQ187" s="42">
        <v>-4</v>
      </c>
      <c r="AR187" s="44"/>
      <c r="AS187" s="45">
        <v>152</v>
      </c>
      <c r="AT187">
        <v>150</v>
      </c>
      <c r="AU187">
        <v>144</v>
      </c>
      <c r="AV187">
        <v>148</v>
      </c>
      <c r="AW187" s="42">
        <v>-2</v>
      </c>
      <c r="AX187" s="44"/>
      <c r="BA187">
        <v>240</v>
      </c>
      <c r="BB187">
        <v>250</v>
      </c>
      <c r="BC187">
        <v>296</v>
      </c>
      <c r="BD187">
        <v>300</v>
      </c>
      <c r="BE187" s="39">
        <v>-14</v>
      </c>
      <c r="BF187" s="44">
        <v>3.92</v>
      </c>
      <c r="BK187" s="42">
        <v>0</v>
      </c>
      <c r="BL187" s="44"/>
      <c r="BM187" s="43"/>
      <c r="BO187">
        <v>16</v>
      </c>
      <c r="BP187">
        <v>14</v>
      </c>
      <c r="BQ187" s="42">
        <v>2</v>
      </c>
      <c r="BR187" s="44"/>
      <c r="BS187" s="45">
        <v>1040</v>
      </c>
      <c r="BU187" s="42">
        <v>0</v>
      </c>
      <c r="BV187" s="44"/>
      <c r="BY187">
        <v>568</v>
      </c>
      <c r="CA187" s="42">
        <v>0</v>
      </c>
      <c r="CB187" s="44"/>
      <c r="CC187" s="45">
        <v>200</v>
      </c>
      <c r="CE187">
        <v>200</v>
      </c>
      <c r="CG187">
        <v>200</v>
      </c>
      <c r="CI187" s="42">
        <v>0</v>
      </c>
      <c r="CJ187" s="44"/>
      <c r="CP187" s="44"/>
      <c r="CQ187" s="43"/>
      <c r="CV187" s="44"/>
      <c r="DB187" s="44"/>
      <c r="DF187" s="46"/>
      <c r="DG187" s="43"/>
      <c r="DJ187" s="44"/>
      <c r="DK187" s="43"/>
      <c r="DP187" s="46"/>
      <c r="DQ187" s="43"/>
      <c r="DV187" s="44"/>
      <c r="EC187" s="44"/>
      <c r="ED187" s="47"/>
      <c r="EI187" s="44"/>
      <c r="EO187" s="46"/>
      <c r="EU187" s="46"/>
      <c r="FA187" s="46"/>
      <c r="FG187" s="44"/>
      <c r="FK187" s="44"/>
      <c r="FQ187" s="44"/>
      <c r="FR187" s="47"/>
      <c r="FU187" s="44"/>
      <c r="GA187" s="44"/>
      <c r="GG187" s="46"/>
      <c r="GM187" s="44"/>
      <c r="GN187" s="41"/>
      <c r="GS187" s="46"/>
      <c r="GT187" s="47"/>
      <c r="HA187" s="46"/>
      <c r="HG187" s="46"/>
      <c r="HM187" s="46"/>
      <c r="HN187" s="47"/>
      <c r="HQ187" s="46"/>
      <c r="HR187" s="47"/>
      <c r="HW187" s="46"/>
      <c r="HX187" s="47"/>
      <c r="IC187" s="46"/>
      <c r="ID187" s="47"/>
      <c r="IG187" s="46"/>
      <c r="IH187" s="47"/>
      <c r="IM187" s="46"/>
      <c r="IN187" s="47"/>
      <c r="IQ187" s="46"/>
      <c r="IR187" s="47"/>
      <c r="IW187" s="46"/>
      <c r="JC187" s="46"/>
      <c r="JD187" s="47"/>
      <c r="JI187" s="46"/>
      <c r="JJ187" s="47"/>
      <c r="JO187" s="46"/>
      <c r="JP187" s="47"/>
      <c r="JU187" s="46"/>
      <c r="JV187" s="47"/>
      <c r="JZ187" s="42"/>
      <c r="KA187" s="46"/>
      <c r="KB187" s="47"/>
      <c r="KF187" s="42"/>
      <c r="KG187" s="46"/>
      <c r="KH187" s="47"/>
      <c r="KK187" s="46"/>
      <c r="KL187" s="47"/>
      <c r="KQ187" s="46"/>
      <c r="KR187" s="47"/>
      <c r="KW187" s="46"/>
      <c r="KX187" s="47"/>
      <c r="LC187" s="46"/>
      <c r="LI187" s="46"/>
      <c r="LJ187" s="47"/>
      <c r="LO187" s="46"/>
      <c r="LP187" s="47"/>
      <c r="LU187" s="46"/>
      <c r="LV187" s="43"/>
      <c r="MA187" s="46"/>
      <c r="MB187" s="47"/>
      <c r="MF187" s="42"/>
      <c r="MG187" s="46"/>
      <c r="MH187" s="47"/>
      <c r="MK187" s="46"/>
      <c r="ML187" s="47"/>
      <c r="MQ187" s="46"/>
      <c r="MR187" s="47"/>
      <c r="MW187" s="46"/>
      <c r="MX187" s="47"/>
      <c r="NC187" s="46"/>
      <c r="ND187" s="47"/>
      <c r="NH187" s="42"/>
      <c r="NI187" s="46"/>
      <c r="NJ187" s="47"/>
      <c r="NL187" s="42"/>
      <c r="NM187" s="46"/>
    </row>
    <row r="188" spans="1:377" x14ac:dyDescent="0.25">
      <c r="A188" s="40" t="s">
        <v>412</v>
      </c>
      <c r="B188" s="41">
        <v>0.28000000000000003</v>
      </c>
      <c r="D188">
        <v>230</v>
      </c>
      <c r="G188">
        <v>100</v>
      </c>
      <c r="H188">
        <v>150</v>
      </c>
      <c r="L188">
        <v>60</v>
      </c>
      <c r="Q188">
        <v>150</v>
      </c>
      <c r="Y188" s="43"/>
      <c r="AA188">
        <v>168</v>
      </c>
      <c r="AB188">
        <v>170</v>
      </c>
      <c r="AC188">
        <v>96</v>
      </c>
      <c r="AD188">
        <v>100</v>
      </c>
      <c r="AE188" s="42">
        <v>-6</v>
      </c>
      <c r="AF188" s="44"/>
      <c r="AG188" s="43"/>
      <c r="AI188">
        <v>216</v>
      </c>
      <c r="AJ188">
        <v>217</v>
      </c>
      <c r="AK188" s="42">
        <v>-1</v>
      </c>
      <c r="AL188" s="44"/>
      <c r="AM188" s="43"/>
      <c r="AO188">
        <v>56</v>
      </c>
      <c r="AP188">
        <v>54</v>
      </c>
      <c r="AQ188" s="42">
        <v>2</v>
      </c>
      <c r="AR188" s="44"/>
      <c r="AS188" s="43"/>
      <c r="AW188" s="42">
        <v>0</v>
      </c>
      <c r="AX188" s="44"/>
      <c r="BA188">
        <v>160</v>
      </c>
      <c r="BB188">
        <v>160</v>
      </c>
      <c r="BC188">
        <v>168</v>
      </c>
      <c r="BD188">
        <v>170</v>
      </c>
      <c r="BE188" s="42">
        <v>-2</v>
      </c>
      <c r="BF188" s="44"/>
      <c r="BG188">
        <v>96</v>
      </c>
      <c r="BH188">
        <v>100</v>
      </c>
      <c r="BI188">
        <v>120</v>
      </c>
      <c r="BJ188">
        <v>123</v>
      </c>
      <c r="BK188" s="42">
        <v>-7</v>
      </c>
      <c r="BL188" s="44"/>
      <c r="BM188" s="43"/>
      <c r="BQ188" s="42">
        <v>0</v>
      </c>
      <c r="BR188" s="44"/>
      <c r="BS188" s="45">
        <v>112</v>
      </c>
      <c r="BT188">
        <v>110</v>
      </c>
      <c r="BU188" s="42">
        <v>2</v>
      </c>
      <c r="BV188" s="44"/>
      <c r="BY188">
        <v>304</v>
      </c>
      <c r="BZ188">
        <v>330</v>
      </c>
      <c r="CA188" s="39">
        <v>-26</v>
      </c>
      <c r="CB188" s="44">
        <v>7.2800000000000011</v>
      </c>
      <c r="CC188" s="45">
        <v>48</v>
      </c>
      <c r="CG188">
        <v>48</v>
      </c>
      <c r="CI188" s="42">
        <v>0</v>
      </c>
      <c r="CJ188" s="44"/>
      <c r="CK188" s="37">
        <v>240</v>
      </c>
      <c r="CM188" s="36">
        <v>240</v>
      </c>
      <c r="CO188" s="42">
        <v>0</v>
      </c>
      <c r="CP188" s="44"/>
      <c r="CQ188" s="43"/>
      <c r="CV188" s="44"/>
      <c r="DB188" s="44"/>
      <c r="DF188" s="46"/>
      <c r="DG188" s="43"/>
      <c r="DJ188" s="44"/>
      <c r="DK188" s="43"/>
      <c r="DP188" s="46"/>
      <c r="DQ188" s="43"/>
      <c r="DV188" s="44"/>
      <c r="EC188" s="44"/>
      <c r="ED188" s="47"/>
      <c r="EI188" s="44"/>
      <c r="EO188" s="46"/>
      <c r="EU188" s="46"/>
      <c r="FA188" s="46"/>
      <c r="FG188" s="44"/>
      <c r="FK188" s="44"/>
      <c r="FQ188" s="44"/>
      <c r="FR188" s="47"/>
      <c r="FU188" s="44"/>
      <c r="GA188" s="44"/>
      <c r="GG188" s="46"/>
      <c r="GM188" s="44"/>
      <c r="GN188" s="41"/>
      <c r="GS188" s="46"/>
      <c r="GT188" s="47"/>
      <c r="HA188" s="46"/>
      <c r="HG188" s="46"/>
      <c r="HM188" s="46"/>
      <c r="HN188" s="47"/>
      <c r="HQ188" s="46"/>
      <c r="HR188" s="47"/>
      <c r="HW188" s="46"/>
      <c r="HX188" s="47"/>
      <c r="IC188" s="46"/>
      <c r="ID188" s="47"/>
      <c r="IG188" s="46"/>
      <c r="IH188" s="47"/>
      <c r="IM188" s="46"/>
      <c r="IN188" s="47"/>
      <c r="IQ188" s="46"/>
      <c r="IR188" s="47"/>
      <c r="IW188" s="46"/>
      <c r="JC188" s="46"/>
      <c r="JD188" s="47"/>
      <c r="JI188" s="46"/>
      <c r="JJ188" s="47"/>
      <c r="JO188" s="46"/>
      <c r="JP188" s="47"/>
      <c r="JU188" s="46"/>
      <c r="JV188" s="47"/>
      <c r="KA188" s="46"/>
      <c r="KB188" s="47"/>
      <c r="KF188" s="42"/>
      <c r="KG188" s="46"/>
      <c r="KH188" s="47"/>
      <c r="KK188" s="46"/>
      <c r="KL188" s="47"/>
      <c r="KQ188" s="46"/>
      <c r="KR188" s="47"/>
      <c r="KW188" s="46"/>
      <c r="KX188" s="47"/>
      <c r="LC188" s="46"/>
      <c r="LI188" s="46"/>
      <c r="LJ188" s="47"/>
      <c r="LO188" s="46"/>
      <c r="LP188" s="47"/>
      <c r="LU188" s="46"/>
      <c r="LV188" s="43"/>
      <c r="MA188" s="46"/>
      <c r="MB188" s="47"/>
      <c r="MF188" s="42"/>
      <c r="MG188" s="46"/>
      <c r="MH188" s="47"/>
      <c r="MK188" s="46"/>
      <c r="ML188" s="47"/>
      <c r="MQ188" s="46"/>
      <c r="MR188" s="47"/>
      <c r="MW188" s="46"/>
      <c r="MX188" s="47"/>
      <c r="NC188" s="46"/>
      <c r="ND188" s="47"/>
      <c r="NH188" s="42"/>
      <c r="NI188" s="46"/>
      <c r="NJ188" s="47"/>
      <c r="NL188" s="42"/>
      <c r="NM188" s="46"/>
    </row>
    <row r="189" spans="1:377" x14ac:dyDescent="0.25">
      <c r="A189" s="40" t="s">
        <v>413</v>
      </c>
      <c r="B189" s="41">
        <v>0.28000000000000003</v>
      </c>
      <c r="C189">
        <v>100</v>
      </c>
      <c r="D189">
        <v>430</v>
      </c>
      <c r="G189">
        <v>100</v>
      </c>
      <c r="H189">
        <v>200</v>
      </c>
      <c r="P189">
        <v>200</v>
      </c>
      <c r="Q189">
        <v>150</v>
      </c>
      <c r="Y189" s="45">
        <v>208</v>
      </c>
      <c r="Z189">
        <v>200</v>
      </c>
      <c r="AA189">
        <v>232</v>
      </c>
      <c r="AB189">
        <v>235</v>
      </c>
      <c r="AC189">
        <v>200</v>
      </c>
      <c r="AD189">
        <v>200</v>
      </c>
      <c r="AE189" s="42">
        <v>5</v>
      </c>
      <c r="AF189" s="44"/>
      <c r="AG189" s="43"/>
      <c r="AI189">
        <v>240</v>
      </c>
      <c r="AJ189">
        <v>240</v>
      </c>
      <c r="AK189" s="42">
        <v>0</v>
      </c>
      <c r="AL189" s="44"/>
      <c r="AM189" s="45">
        <v>96</v>
      </c>
      <c r="AN189">
        <v>100</v>
      </c>
      <c r="AO189">
        <v>200</v>
      </c>
      <c r="AP189">
        <v>200</v>
      </c>
      <c r="AQ189" s="42">
        <v>-4</v>
      </c>
      <c r="AR189" s="44"/>
      <c r="AS189" s="45">
        <v>96</v>
      </c>
      <c r="AT189">
        <v>100</v>
      </c>
      <c r="AU189">
        <v>96</v>
      </c>
      <c r="AV189">
        <v>100</v>
      </c>
      <c r="AW189" s="42">
        <v>-8</v>
      </c>
      <c r="AX189" s="44"/>
      <c r="BA189">
        <v>176</v>
      </c>
      <c r="BB189">
        <v>180</v>
      </c>
      <c r="BC189">
        <v>200</v>
      </c>
      <c r="BD189">
        <v>200</v>
      </c>
      <c r="BE189" s="42">
        <v>-4</v>
      </c>
      <c r="BF189" s="44"/>
      <c r="BI189">
        <v>80</v>
      </c>
      <c r="BJ189">
        <v>78</v>
      </c>
      <c r="BK189" s="42">
        <v>2</v>
      </c>
      <c r="BL189" s="44"/>
      <c r="BM189" s="43"/>
      <c r="BQ189" s="42">
        <v>0</v>
      </c>
      <c r="BR189" s="44"/>
      <c r="BS189" s="43"/>
      <c r="BU189" s="42">
        <v>0</v>
      </c>
      <c r="BV189" s="44"/>
      <c r="BW189">
        <v>176</v>
      </c>
      <c r="BX189">
        <v>180</v>
      </c>
      <c r="BY189">
        <v>560</v>
      </c>
      <c r="BZ189">
        <v>559</v>
      </c>
      <c r="CA189" s="42">
        <v>-3</v>
      </c>
      <c r="CB189" s="44"/>
      <c r="CC189" s="45">
        <v>96</v>
      </c>
      <c r="CE189">
        <v>48</v>
      </c>
      <c r="CG189">
        <v>96</v>
      </c>
      <c r="CI189" s="42">
        <v>0</v>
      </c>
      <c r="CJ189" s="44"/>
      <c r="CK189" s="37">
        <v>184</v>
      </c>
      <c r="CM189" s="36">
        <v>192</v>
      </c>
      <c r="CO189" s="42">
        <v>0</v>
      </c>
      <c r="CP189" s="44"/>
      <c r="CQ189" s="43"/>
      <c r="CV189" s="44"/>
      <c r="DB189" s="44"/>
      <c r="DF189" s="46"/>
      <c r="DG189" s="43"/>
      <c r="DJ189" s="44"/>
      <c r="DK189" s="43"/>
      <c r="DP189" s="46"/>
      <c r="DQ189" s="43"/>
      <c r="DV189" s="44"/>
      <c r="EC189" s="44"/>
      <c r="ED189" s="47"/>
      <c r="EI189" s="44"/>
      <c r="EO189" s="46"/>
      <c r="EU189" s="46"/>
      <c r="FA189" s="46"/>
      <c r="FG189" s="44"/>
      <c r="FK189" s="44"/>
      <c r="FQ189" s="44"/>
      <c r="FR189" s="47"/>
      <c r="FU189" s="44"/>
      <c r="GA189" s="44"/>
      <c r="GG189" s="46"/>
      <c r="GM189" s="44"/>
      <c r="GN189" s="41"/>
      <c r="GS189" s="46"/>
      <c r="GT189" s="47"/>
      <c r="HA189" s="46"/>
      <c r="HG189" s="46"/>
      <c r="HM189" s="46"/>
      <c r="HN189" s="47"/>
      <c r="HQ189" s="46"/>
      <c r="HR189" s="47"/>
      <c r="HW189" s="46"/>
      <c r="HX189" s="47"/>
      <c r="IC189" s="46"/>
      <c r="ID189" s="47"/>
      <c r="IG189" s="46"/>
      <c r="IH189" s="47"/>
      <c r="IM189" s="46"/>
      <c r="IN189" s="47"/>
      <c r="IQ189" s="46"/>
      <c r="IR189" s="47"/>
      <c r="IW189" s="46"/>
      <c r="JC189" s="46"/>
      <c r="JD189" s="47"/>
      <c r="JI189" s="46"/>
      <c r="JJ189" s="47"/>
      <c r="JO189" s="46"/>
      <c r="JP189" s="47"/>
      <c r="JU189" s="46"/>
      <c r="JV189" s="47"/>
      <c r="KA189" s="46"/>
      <c r="KB189" s="47"/>
      <c r="KF189" s="42"/>
      <c r="KG189" s="46"/>
      <c r="KH189" s="47"/>
      <c r="KK189" s="46"/>
      <c r="KL189" s="47"/>
      <c r="KQ189" s="46"/>
      <c r="KR189" s="47"/>
      <c r="KW189" s="46"/>
      <c r="KX189" s="47"/>
      <c r="LC189" s="46"/>
      <c r="LI189" s="46"/>
      <c r="LJ189" s="47"/>
      <c r="LO189" s="46"/>
      <c r="LP189" s="47"/>
      <c r="LU189" s="46"/>
      <c r="LV189" s="43"/>
      <c r="MA189" s="46"/>
      <c r="MB189" s="47"/>
      <c r="MF189" s="42"/>
      <c r="MG189" s="46"/>
      <c r="MH189" s="47"/>
      <c r="MK189" s="46"/>
      <c r="ML189" s="47"/>
      <c r="MQ189" s="46"/>
      <c r="MR189" s="47"/>
      <c r="MW189" s="46"/>
      <c r="MX189" s="47"/>
      <c r="NC189" s="46"/>
      <c r="ND189" s="47"/>
      <c r="NH189" s="42"/>
      <c r="NI189" s="46"/>
      <c r="NJ189" s="47"/>
      <c r="NL189" s="42"/>
      <c r="NM189" s="46"/>
    </row>
    <row r="190" spans="1:377" x14ac:dyDescent="0.25">
      <c r="A190" s="40" t="s">
        <v>414</v>
      </c>
      <c r="B190" s="41">
        <v>0.33</v>
      </c>
      <c r="G190">
        <v>40</v>
      </c>
      <c r="H190">
        <v>60</v>
      </c>
      <c r="K190">
        <v>40</v>
      </c>
      <c r="L190">
        <v>60</v>
      </c>
      <c r="P190">
        <v>100</v>
      </c>
      <c r="Q190">
        <v>100</v>
      </c>
      <c r="Y190" s="43"/>
      <c r="AE190" s="42">
        <v>0</v>
      </c>
      <c r="AF190" s="44"/>
      <c r="AG190" s="43"/>
      <c r="AI190">
        <v>216</v>
      </c>
      <c r="AJ190">
        <v>220</v>
      </c>
      <c r="AK190" s="42">
        <v>-4</v>
      </c>
      <c r="AL190" s="44"/>
      <c r="AM190" s="43"/>
      <c r="AQ190" s="42">
        <v>0</v>
      </c>
      <c r="AR190" s="44"/>
      <c r="AS190" s="45">
        <v>40</v>
      </c>
      <c r="AT190">
        <v>40</v>
      </c>
      <c r="AU190">
        <v>40</v>
      </c>
      <c r="AV190">
        <v>40</v>
      </c>
      <c r="AW190" s="42">
        <v>0</v>
      </c>
      <c r="AX190" s="44"/>
      <c r="BA190">
        <v>48</v>
      </c>
      <c r="BB190">
        <v>48</v>
      </c>
      <c r="BC190">
        <v>48</v>
      </c>
      <c r="BD190">
        <v>52</v>
      </c>
      <c r="BE190" s="42">
        <v>-4</v>
      </c>
      <c r="BF190" s="44"/>
      <c r="BH190" s="40"/>
      <c r="BJ190" s="40"/>
      <c r="BK190" s="42">
        <v>0</v>
      </c>
      <c r="BL190" s="44"/>
      <c r="BM190" s="43"/>
      <c r="BO190">
        <v>48</v>
      </c>
      <c r="BP190" s="42">
        <v>50</v>
      </c>
      <c r="BQ190" s="42">
        <v>-2</v>
      </c>
      <c r="BR190" s="44"/>
      <c r="BS190" s="43"/>
      <c r="BU190" s="42">
        <v>0</v>
      </c>
      <c r="BV190" s="44"/>
      <c r="CB190" s="44"/>
      <c r="CC190" s="45"/>
      <c r="CJ190" s="44"/>
      <c r="CP190" s="44"/>
      <c r="CQ190" s="43"/>
      <c r="CV190" s="44"/>
      <c r="DB190" s="44"/>
      <c r="DF190" s="46"/>
      <c r="DG190" s="43"/>
      <c r="DJ190" s="44"/>
      <c r="DK190" s="43"/>
      <c r="DP190" s="46"/>
      <c r="DQ190" s="43"/>
      <c r="DV190" s="44"/>
      <c r="EC190" s="44"/>
      <c r="ED190" s="47"/>
      <c r="EI190" s="44"/>
      <c r="EO190" s="46"/>
      <c r="EU190" s="46"/>
      <c r="EX190" s="42"/>
      <c r="FA190" s="46"/>
      <c r="FD190" s="42"/>
      <c r="FG190" s="44"/>
      <c r="FK190" s="44"/>
      <c r="FQ190" s="44"/>
      <c r="FR190" s="47"/>
      <c r="FU190" s="44"/>
      <c r="GA190" s="44"/>
      <c r="GG190" s="46"/>
      <c r="GM190" s="44"/>
      <c r="GN190" s="41"/>
      <c r="GR190" s="42"/>
      <c r="GS190" s="46"/>
      <c r="GT190" s="47"/>
      <c r="GX190" s="42"/>
      <c r="HA190" s="46"/>
      <c r="HG190" s="46"/>
      <c r="HM190" s="46"/>
      <c r="HN190" s="47"/>
      <c r="HQ190" s="46"/>
      <c r="HR190" s="47"/>
      <c r="HW190" s="46"/>
      <c r="HX190" s="47"/>
      <c r="IC190" s="46"/>
      <c r="ID190" s="47"/>
      <c r="IG190" s="46"/>
      <c r="IH190" s="47"/>
      <c r="IM190" s="46"/>
      <c r="IN190" s="47"/>
      <c r="IQ190" s="46"/>
      <c r="IR190" s="47"/>
      <c r="IW190" s="46"/>
      <c r="IX190" s="42"/>
      <c r="JC190" s="46"/>
      <c r="JD190" s="47"/>
      <c r="JI190" s="46"/>
      <c r="JJ190" s="47"/>
      <c r="JO190" s="46"/>
      <c r="JP190" s="47"/>
      <c r="JT190" s="42"/>
      <c r="JU190" s="46"/>
      <c r="JV190" s="47"/>
      <c r="KA190" s="46"/>
      <c r="KB190" s="47"/>
      <c r="KF190" s="42"/>
      <c r="KG190" s="46"/>
      <c r="KH190" s="47"/>
      <c r="KK190" s="46"/>
      <c r="KL190" s="47"/>
      <c r="KQ190" s="46"/>
      <c r="KR190" s="47"/>
      <c r="KW190" s="46"/>
      <c r="KX190" s="47"/>
      <c r="LC190" s="46"/>
      <c r="LI190" s="46"/>
      <c r="LJ190" s="47"/>
      <c r="LO190" s="46"/>
      <c r="LP190" s="47"/>
      <c r="LU190" s="46"/>
      <c r="LV190" s="43"/>
      <c r="MA190" s="46"/>
      <c r="MB190" s="47"/>
      <c r="MF190" s="42"/>
      <c r="MG190" s="46"/>
      <c r="MH190" s="47"/>
      <c r="MK190" s="46"/>
      <c r="ML190" s="47"/>
      <c r="MQ190" s="46"/>
      <c r="MR190" s="47"/>
      <c r="MW190" s="46"/>
      <c r="MX190" s="47"/>
      <c r="NC190" s="46"/>
      <c r="ND190" s="47"/>
      <c r="NH190" s="42"/>
      <c r="NI190" s="46"/>
      <c r="NJ190" s="47"/>
      <c r="NL190" s="42"/>
      <c r="NM190" s="46"/>
    </row>
    <row r="191" spans="1:377" x14ac:dyDescent="0.25">
      <c r="A191" s="40" t="s">
        <v>415</v>
      </c>
      <c r="B191" s="41">
        <v>0.3</v>
      </c>
      <c r="Y191" s="43"/>
      <c r="AE191" s="42">
        <v>0</v>
      </c>
      <c r="AF191" s="44"/>
      <c r="AG191" s="43"/>
      <c r="AK191" s="42">
        <v>0</v>
      </c>
      <c r="AL191" s="44"/>
      <c r="AM191" s="43"/>
      <c r="AP191" s="42">
        <v>150</v>
      </c>
      <c r="AQ191" s="39">
        <v>-150</v>
      </c>
      <c r="AR191" s="44">
        <v>45</v>
      </c>
      <c r="AS191" s="43">
        <v>196</v>
      </c>
      <c r="AT191">
        <v>200</v>
      </c>
      <c r="AU191" s="42">
        <v>196</v>
      </c>
      <c r="AV191">
        <v>200</v>
      </c>
      <c r="AW191" s="42">
        <v>-8</v>
      </c>
      <c r="AX191" s="44"/>
      <c r="BA191" s="40"/>
      <c r="BB191" s="40"/>
      <c r="BE191" s="42">
        <v>0</v>
      </c>
      <c r="BF191" s="44"/>
      <c r="BH191" s="40"/>
      <c r="BJ191" s="40"/>
      <c r="BK191" s="42">
        <v>0</v>
      </c>
      <c r="BL191" s="44"/>
      <c r="BM191" s="47"/>
      <c r="BQ191" s="42">
        <v>0</v>
      </c>
      <c r="BR191" s="44"/>
      <c r="BS191" s="47"/>
      <c r="BU191" s="42">
        <v>0</v>
      </c>
      <c r="BV191" s="44"/>
      <c r="CB191" s="44"/>
      <c r="CC191" s="45"/>
      <c r="CJ191" s="44"/>
      <c r="CP191" s="44"/>
      <c r="CQ191" s="43"/>
      <c r="CV191" s="44"/>
      <c r="CZ191" s="42"/>
      <c r="DB191" s="44"/>
      <c r="DF191" s="46"/>
      <c r="DG191" s="43"/>
      <c r="DJ191" s="44"/>
      <c r="DK191" s="43"/>
      <c r="DP191" s="46"/>
      <c r="DQ191" s="43"/>
      <c r="DV191" s="44"/>
      <c r="EC191" s="44"/>
      <c r="ED191" s="47"/>
      <c r="EI191" s="44"/>
      <c r="EO191" s="46"/>
      <c r="EU191" s="46"/>
      <c r="EX191" s="42"/>
      <c r="FA191" s="46"/>
      <c r="FD191" s="42"/>
      <c r="FG191" s="44"/>
      <c r="FK191" s="44"/>
      <c r="FQ191" s="44"/>
      <c r="FR191" s="47"/>
      <c r="FU191" s="44"/>
      <c r="GA191" s="44"/>
      <c r="GG191" s="46"/>
      <c r="GM191" s="44"/>
      <c r="GN191" s="41"/>
      <c r="GR191" s="42"/>
      <c r="GS191" s="46"/>
      <c r="GT191" s="47"/>
      <c r="GX191" s="42"/>
      <c r="HA191" s="46"/>
      <c r="HG191" s="46"/>
      <c r="HM191" s="46"/>
      <c r="HN191" s="47"/>
      <c r="HQ191" s="46"/>
      <c r="HR191" s="47"/>
      <c r="HW191" s="46"/>
      <c r="HX191" s="47"/>
      <c r="IC191" s="46"/>
      <c r="ID191" s="47"/>
      <c r="IG191" s="46"/>
      <c r="IH191" s="47"/>
      <c r="IM191" s="46"/>
      <c r="IN191" s="47"/>
      <c r="IQ191" s="46"/>
      <c r="IR191" s="47"/>
      <c r="IW191" s="46"/>
      <c r="IX191" s="42"/>
      <c r="JC191" s="46"/>
      <c r="JD191" s="47"/>
      <c r="JI191" s="46"/>
      <c r="JJ191" s="47"/>
      <c r="JM191" s="42"/>
      <c r="JO191" s="46"/>
      <c r="JP191" s="47"/>
      <c r="JT191" s="42"/>
      <c r="JU191" s="46"/>
      <c r="JV191" s="47"/>
      <c r="KA191" s="46"/>
      <c r="KB191" s="47"/>
      <c r="KF191" s="42"/>
      <c r="KG191" s="46"/>
      <c r="KH191" s="47"/>
      <c r="KK191" s="46"/>
      <c r="KL191" s="47"/>
      <c r="KQ191" s="46"/>
      <c r="KR191" s="47"/>
      <c r="KW191" s="46"/>
      <c r="KX191" s="47"/>
      <c r="LC191" s="46"/>
      <c r="LI191" s="46"/>
      <c r="LJ191" s="47"/>
      <c r="LO191" s="46"/>
      <c r="LP191" s="47"/>
      <c r="LU191" s="46"/>
      <c r="LV191" s="43"/>
      <c r="MA191" s="46"/>
      <c r="MB191" s="47"/>
      <c r="MF191" s="42"/>
      <c r="MG191" s="46"/>
      <c r="MH191" s="47"/>
      <c r="MK191" s="46"/>
      <c r="ML191" s="47"/>
      <c r="MQ191" s="46"/>
      <c r="MR191" s="47"/>
      <c r="MW191" s="46"/>
      <c r="MX191" s="47"/>
      <c r="NC191" s="46"/>
      <c r="ND191" s="47"/>
      <c r="NH191" s="42"/>
      <c r="NI191" s="46"/>
      <c r="NJ191" s="47"/>
      <c r="NL191" s="42"/>
      <c r="NM191" s="46"/>
    </row>
    <row r="192" spans="1:377" x14ac:dyDescent="0.25">
      <c r="A192" s="40" t="s">
        <v>416</v>
      </c>
      <c r="B192" s="41">
        <v>0.33</v>
      </c>
      <c r="Y192" s="43"/>
      <c r="AE192" s="42">
        <v>0</v>
      </c>
      <c r="AF192" s="44"/>
      <c r="AG192" s="43"/>
      <c r="AI192">
        <v>120</v>
      </c>
      <c r="AK192" s="42">
        <v>0</v>
      </c>
      <c r="AL192" s="44"/>
      <c r="AM192" s="43"/>
      <c r="AQ192" s="42">
        <v>0</v>
      </c>
      <c r="AR192" s="44"/>
      <c r="AS192" s="43">
        <v>6</v>
      </c>
      <c r="AW192" s="42">
        <v>0</v>
      </c>
      <c r="AX192" s="44"/>
      <c r="BA192" s="40"/>
      <c r="BB192" s="40"/>
      <c r="BE192" s="42">
        <v>0</v>
      </c>
      <c r="BF192" s="44"/>
      <c r="BH192" s="40"/>
      <c r="BJ192" s="40"/>
      <c r="BL192" s="44"/>
      <c r="BM192" s="47"/>
      <c r="BR192" s="44"/>
      <c r="BS192" s="47"/>
      <c r="BV192" s="44"/>
      <c r="CB192" s="44"/>
      <c r="CC192" s="45"/>
      <c r="CJ192" s="44"/>
      <c r="CP192" s="44"/>
      <c r="CQ192" s="43"/>
      <c r="CV192" s="44"/>
      <c r="CZ192" s="42"/>
      <c r="DB192" s="44"/>
      <c r="DF192" s="46"/>
      <c r="DG192" s="43"/>
      <c r="DJ192" s="44"/>
      <c r="DK192" s="43"/>
      <c r="DP192" s="46"/>
      <c r="DQ192" s="43"/>
      <c r="DV192" s="44"/>
      <c r="EC192" s="44"/>
      <c r="ED192" s="47"/>
      <c r="EI192" s="44"/>
      <c r="EO192" s="46"/>
      <c r="EU192" s="46"/>
      <c r="EX192" s="42"/>
      <c r="FA192" s="46"/>
      <c r="FD192" s="42"/>
      <c r="FG192" s="44"/>
      <c r="FK192" s="44"/>
      <c r="FQ192" s="44"/>
      <c r="FR192" s="47"/>
      <c r="FU192" s="44"/>
      <c r="GA192" s="44"/>
      <c r="GG192" s="46"/>
      <c r="GM192" s="44"/>
      <c r="GN192" s="41"/>
      <c r="GR192" s="42"/>
      <c r="GS192" s="46"/>
      <c r="GT192" s="47"/>
      <c r="GX192" s="42"/>
      <c r="HA192" s="46"/>
      <c r="HG192" s="46"/>
      <c r="HM192" s="46"/>
      <c r="HN192" s="47"/>
      <c r="HQ192" s="46"/>
      <c r="HR192" s="47"/>
      <c r="HW192" s="46"/>
      <c r="HX192" s="47"/>
      <c r="IC192" s="46"/>
      <c r="ID192" s="47"/>
      <c r="IG192" s="46"/>
      <c r="IH192" s="47"/>
      <c r="IM192" s="46"/>
      <c r="IN192" s="47"/>
      <c r="IQ192" s="46"/>
      <c r="IR192" s="47"/>
      <c r="IW192" s="46"/>
      <c r="IX192" s="42"/>
      <c r="JC192" s="46"/>
      <c r="JD192" s="47"/>
      <c r="JI192" s="46"/>
      <c r="JJ192" s="47"/>
      <c r="JM192" s="42"/>
      <c r="JO192" s="46"/>
      <c r="JP192" s="47"/>
      <c r="JT192" s="42"/>
      <c r="JU192" s="46"/>
      <c r="JV192" s="47"/>
      <c r="KA192" s="46"/>
      <c r="KB192" s="47"/>
      <c r="KF192" s="42"/>
      <c r="KG192" s="46"/>
      <c r="KH192" s="47"/>
      <c r="KK192" s="46"/>
      <c r="KL192" s="47"/>
      <c r="KQ192" s="46"/>
      <c r="KR192" s="47"/>
      <c r="KW192" s="46"/>
      <c r="KX192" s="47"/>
      <c r="LC192" s="46"/>
      <c r="LI192" s="46"/>
      <c r="LJ192" s="47"/>
      <c r="LO192" s="46"/>
      <c r="LP192" s="47"/>
      <c r="LU192" s="46"/>
      <c r="LV192" s="43"/>
      <c r="MA192" s="46"/>
      <c r="MB192" s="47"/>
      <c r="MF192" s="42"/>
      <c r="MG192" s="46"/>
      <c r="MH192" s="47"/>
      <c r="MK192" s="46"/>
      <c r="ML192" s="47"/>
      <c r="MQ192" s="46"/>
      <c r="MR192" s="47"/>
      <c r="MW192" s="46"/>
      <c r="MX192" s="47"/>
      <c r="NC192" s="46"/>
      <c r="ND192" s="47"/>
      <c r="NH192" s="42"/>
      <c r="NI192" s="46"/>
      <c r="NJ192" s="47"/>
      <c r="NL192" s="42"/>
      <c r="NM192" s="46"/>
    </row>
    <row r="193" spans="1:377" ht="15.75" customHeight="1" thickBot="1" x14ac:dyDescent="0.3">
      <c r="A193" s="40" t="s">
        <v>417</v>
      </c>
      <c r="B193" s="41">
        <v>0.18</v>
      </c>
      <c r="Y193" s="20"/>
      <c r="Z193" s="17"/>
      <c r="AA193" s="17"/>
      <c r="AB193" s="17"/>
      <c r="AC193" s="17"/>
      <c r="AD193" s="17"/>
      <c r="AE193" s="17">
        <v>0</v>
      </c>
      <c r="AF193" s="32"/>
      <c r="AG193" s="20"/>
      <c r="AH193" s="17"/>
      <c r="AI193" s="17"/>
      <c r="AJ193" s="17"/>
      <c r="AK193" s="17">
        <v>0</v>
      </c>
      <c r="AL193" s="32"/>
      <c r="AM193" s="20"/>
      <c r="AN193" s="17"/>
      <c r="AO193" s="17"/>
      <c r="AP193" s="17"/>
      <c r="AQ193" s="17">
        <v>0</v>
      </c>
      <c r="AR193" s="32"/>
      <c r="AS193" s="20"/>
      <c r="AT193" s="17"/>
      <c r="AU193" s="17"/>
      <c r="AV193" s="17"/>
      <c r="AW193" s="17">
        <v>0</v>
      </c>
      <c r="AX193" s="32"/>
      <c r="AY193" s="17"/>
      <c r="AZ193" s="17"/>
      <c r="BA193" s="17"/>
      <c r="BB193" s="17"/>
      <c r="BC193" s="17"/>
      <c r="BD193" s="17"/>
      <c r="BE193" s="17">
        <v>0</v>
      </c>
      <c r="BF193" s="32"/>
      <c r="BG193" s="17"/>
      <c r="BH193" s="17"/>
      <c r="BI193" s="17"/>
      <c r="BJ193" s="17"/>
      <c r="BK193" s="17">
        <v>0</v>
      </c>
      <c r="BL193" s="32"/>
      <c r="BM193" s="20"/>
      <c r="BN193" s="17"/>
      <c r="BO193" s="17"/>
      <c r="BP193" s="17"/>
      <c r="BQ193" s="17">
        <v>0</v>
      </c>
      <c r="BR193" s="32"/>
      <c r="BS193" s="20"/>
      <c r="BT193" s="17"/>
      <c r="BU193" s="17">
        <v>0</v>
      </c>
      <c r="BV193" s="32"/>
      <c r="BW193" s="17"/>
      <c r="BX193" s="17"/>
      <c r="BY193" s="17"/>
      <c r="BZ193" s="17"/>
      <c r="CA193" s="17">
        <v>0</v>
      </c>
      <c r="CB193" s="32"/>
      <c r="CC193" s="20"/>
      <c r="CD193" s="17"/>
      <c r="CE193" s="17"/>
      <c r="CF193" s="17"/>
      <c r="CG193" s="17"/>
      <c r="CH193" s="17"/>
      <c r="CI193" s="17">
        <v>0</v>
      </c>
      <c r="CJ193" s="32"/>
      <c r="CK193" s="17"/>
      <c r="CL193" s="17"/>
      <c r="CM193" s="17"/>
      <c r="CN193" s="17"/>
      <c r="CO193" s="17">
        <v>0</v>
      </c>
      <c r="CP193" s="32"/>
      <c r="CQ193" s="20"/>
      <c r="CR193" s="17"/>
      <c r="CS193" s="17"/>
      <c r="CT193" s="17"/>
      <c r="CU193" s="17">
        <v>0</v>
      </c>
      <c r="CV193" s="22"/>
      <c r="CW193" s="17"/>
      <c r="CX193" s="17"/>
      <c r="CY193" s="17"/>
      <c r="CZ193" s="17"/>
      <c r="DA193" s="17">
        <v>0</v>
      </c>
      <c r="DB193" s="32"/>
      <c r="DC193" s="17"/>
      <c r="DD193" s="17"/>
      <c r="DE193" s="17">
        <v>0</v>
      </c>
      <c r="DF193" s="22"/>
      <c r="DG193" s="20"/>
      <c r="DH193" s="17"/>
      <c r="DI193" s="17">
        <v>0</v>
      </c>
      <c r="DJ193" s="32"/>
      <c r="DK193" s="20"/>
      <c r="DL193" s="17"/>
      <c r="DM193" s="17"/>
      <c r="DN193" s="16"/>
      <c r="DO193" s="17">
        <v>0</v>
      </c>
      <c r="DP193" s="22"/>
      <c r="DQ193" s="20"/>
      <c r="DR193" s="17"/>
      <c r="DS193" s="17"/>
      <c r="DT193" s="17"/>
      <c r="DU193" s="17">
        <v>0</v>
      </c>
      <c r="DV193" s="32"/>
      <c r="DW193" s="17"/>
      <c r="DX193" s="17"/>
      <c r="DY193" s="16"/>
      <c r="DZ193" s="17"/>
      <c r="EA193" s="17"/>
      <c r="EB193" s="17">
        <v>0</v>
      </c>
      <c r="EC193" s="32"/>
      <c r="ED193" s="9"/>
      <c r="EE193" s="17"/>
      <c r="EF193" s="16"/>
      <c r="EG193" s="17"/>
      <c r="EH193" s="17">
        <v>0</v>
      </c>
      <c r="EI193" s="32"/>
      <c r="EJ193" s="17"/>
      <c r="EK193" s="16"/>
      <c r="EL193" s="17"/>
      <c r="EM193" s="17"/>
      <c r="EN193" s="17">
        <v>0</v>
      </c>
      <c r="EO193" s="22"/>
      <c r="EP193" s="17"/>
      <c r="EQ193" s="17"/>
      <c r="ER193" s="16"/>
      <c r="ES193" s="17"/>
      <c r="ET193" s="17">
        <v>0</v>
      </c>
      <c r="EU193" s="22"/>
      <c r="EV193" s="17"/>
      <c r="EW193" s="17"/>
      <c r="EX193" s="17"/>
      <c r="EY193" s="16"/>
      <c r="EZ193" s="17">
        <v>0</v>
      </c>
      <c r="FA193" s="22"/>
      <c r="FB193" s="17"/>
      <c r="FC193" s="16"/>
      <c r="FD193" s="17"/>
      <c r="FE193" s="16"/>
      <c r="FF193" s="17">
        <v>0</v>
      </c>
      <c r="FG193" s="32"/>
      <c r="FH193" s="31">
        <v>100</v>
      </c>
      <c r="FI193" s="31">
        <v>100</v>
      </c>
      <c r="FJ193" s="17">
        <v>0</v>
      </c>
      <c r="FK193" s="32"/>
      <c r="FL193" s="31">
        <v>190</v>
      </c>
      <c r="FM193" s="31">
        <v>190</v>
      </c>
      <c r="FN193" s="31">
        <v>160</v>
      </c>
      <c r="FO193" s="31">
        <v>161</v>
      </c>
      <c r="FP193" s="17">
        <v>-1</v>
      </c>
      <c r="FQ193" s="32"/>
      <c r="FR193" s="33">
        <v>40</v>
      </c>
      <c r="FS193" s="16">
        <v>40</v>
      </c>
      <c r="FT193" s="17">
        <v>0</v>
      </c>
      <c r="FU193" s="32"/>
      <c r="FV193" s="17"/>
      <c r="FW193" s="16"/>
      <c r="FX193" s="16"/>
      <c r="FY193" s="16"/>
      <c r="FZ193" s="17">
        <v>0</v>
      </c>
      <c r="GA193" s="32"/>
      <c r="GB193" s="16"/>
      <c r="GC193" s="16"/>
      <c r="GD193" s="17"/>
      <c r="GE193" s="17"/>
      <c r="GF193" s="17">
        <v>0</v>
      </c>
      <c r="GG193" s="22"/>
      <c r="GH193" s="16"/>
      <c r="GI193" s="16"/>
      <c r="GJ193" s="31">
        <v>490</v>
      </c>
      <c r="GK193" s="31">
        <v>490</v>
      </c>
      <c r="GL193" s="17">
        <v>0</v>
      </c>
      <c r="GM193" s="32"/>
      <c r="GN193" s="31">
        <v>50</v>
      </c>
      <c r="GO193" s="31">
        <v>50</v>
      </c>
      <c r="GP193" s="31">
        <v>100</v>
      </c>
      <c r="GQ193" s="31">
        <v>100</v>
      </c>
      <c r="GR193" s="17">
        <v>0</v>
      </c>
      <c r="GS193" s="22"/>
      <c r="GT193" s="9"/>
      <c r="GU193" s="16"/>
      <c r="GV193" s="16"/>
      <c r="GW193" s="16"/>
      <c r="GX193" s="31">
        <v>30</v>
      </c>
      <c r="GY193" s="16"/>
      <c r="GZ193" s="17">
        <v>30</v>
      </c>
      <c r="HA193" s="22"/>
      <c r="HB193" s="16">
        <v>0</v>
      </c>
      <c r="HC193" s="16">
        <v>0</v>
      </c>
      <c r="HD193" s="16">
        <v>510</v>
      </c>
      <c r="HE193" s="16">
        <v>510</v>
      </c>
      <c r="HF193" s="17">
        <v>0</v>
      </c>
      <c r="HG193" s="22"/>
      <c r="HH193" s="16">
        <v>0</v>
      </c>
      <c r="HI193" s="16">
        <v>0</v>
      </c>
      <c r="HJ193" s="16">
        <v>0</v>
      </c>
      <c r="HK193" s="16">
        <v>0</v>
      </c>
      <c r="HL193" s="17">
        <v>0</v>
      </c>
      <c r="HM193" s="22"/>
      <c r="HN193" s="9">
        <v>0</v>
      </c>
      <c r="HO193" s="16">
        <v>0</v>
      </c>
      <c r="HP193" s="17">
        <v>0</v>
      </c>
      <c r="HQ193" s="22"/>
      <c r="HR193" s="9">
        <v>0</v>
      </c>
      <c r="HS193" s="16">
        <v>0</v>
      </c>
      <c r="HT193" s="16">
        <v>0</v>
      </c>
      <c r="HU193" s="16">
        <v>0</v>
      </c>
      <c r="HV193" s="17">
        <v>0</v>
      </c>
      <c r="HW193" s="22"/>
      <c r="HX193" s="9">
        <v>200</v>
      </c>
      <c r="HY193" s="16">
        <v>200</v>
      </c>
      <c r="HZ193" s="16">
        <v>250</v>
      </c>
      <c r="IA193" s="16">
        <v>250</v>
      </c>
      <c r="IB193" s="17">
        <v>0</v>
      </c>
      <c r="IC193" s="22"/>
      <c r="ID193" s="9">
        <v>0</v>
      </c>
      <c r="IE193" s="16">
        <v>0</v>
      </c>
      <c r="IF193" s="17">
        <v>0</v>
      </c>
      <c r="IG193" s="22"/>
      <c r="IH193" s="9">
        <v>0</v>
      </c>
      <c r="II193" s="16">
        <v>0</v>
      </c>
      <c r="IJ193" s="16">
        <v>0</v>
      </c>
      <c r="IK193" s="16">
        <v>0</v>
      </c>
      <c r="IL193" s="17">
        <v>0</v>
      </c>
      <c r="IM193" s="22"/>
      <c r="IN193" s="9">
        <v>960</v>
      </c>
      <c r="IO193" s="16">
        <v>962</v>
      </c>
      <c r="IP193" s="17">
        <v>-2</v>
      </c>
      <c r="IQ193" s="22"/>
      <c r="IR193" s="9">
        <v>100</v>
      </c>
      <c r="IS193" s="16">
        <v>100</v>
      </c>
      <c r="IT193" s="16">
        <v>0</v>
      </c>
      <c r="IU193" s="16">
        <v>0</v>
      </c>
      <c r="IV193" s="17">
        <v>0</v>
      </c>
      <c r="IW193" s="22"/>
      <c r="IX193" s="16">
        <v>0</v>
      </c>
      <c r="IY193" s="16">
        <v>0</v>
      </c>
      <c r="IZ193" s="16">
        <v>600</v>
      </c>
      <c r="JA193" s="16">
        <v>600</v>
      </c>
      <c r="JB193" s="17">
        <v>0</v>
      </c>
      <c r="JC193" s="22"/>
      <c r="JD193" s="9">
        <v>0</v>
      </c>
      <c r="JE193" s="16">
        <v>0</v>
      </c>
      <c r="JF193" s="16">
        <v>130</v>
      </c>
      <c r="JG193" s="16">
        <v>130</v>
      </c>
      <c r="JH193" s="17">
        <v>0</v>
      </c>
      <c r="JI193" s="22"/>
      <c r="JJ193" s="9">
        <v>0</v>
      </c>
      <c r="JK193" s="21">
        <v>40</v>
      </c>
      <c r="JL193" s="16">
        <v>90</v>
      </c>
      <c r="JM193" s="16">
        <v>90</v>
      </c>
      <c r="JN193" s="10">
        <v>-40</v>
      </c>
      <c r="JO193" s="22">
        <v>7.1999999999999993</v>
      </c>
      <c r="JP193" s="9">
        <v>100</v>
      </c>
      <c r="JQ193" s="16">
        <v>100</v>
      </c>
      <c r="JR193" s="16">
        <v>150</v>
      </c>
      <c r="JS193" s="16">
        <v>150</v>
      </c>
      <c r="JT193" s="17">
        <v>0</v>
      </c>
      <c r="JU193" s="22"/>
      <c r="JV193" s="9">
        <v>0</v>
      </c>
      <c r="JW193" s="16">
        <v>0</v>
      </c>
      <c r="JX193" s="16">
        <v>180</v>
      </c>
      <c r="JY193" s="16">
        <v>80</v>
      </c>
      <c r="JZ193" s="17">
        <v>100</v>
      </c>
      <c r="KA193" s="22"/>
      <c r="KB193" s="9">
        <v>0</v>
      </c>
      <c r="KC193" s="16">
        <v>0</v>
      </c>
      <c r="KD193" s="16">
        <v>0</v>
      </c>
      <c r="KE193" s="21">
        <v>30</v>
      </c>
      <c r="KF193" s="10">
        <v>-30</v>
      </c>
      <c r="KG193" s="22">
        <v>5.3999999999999986</v>
      </c>
      <c r="KH193" s="9">
        <v>240</v>
      </c>
      <c r="KI193" s="16">
        <v>250</v>
      </c>
      <c r="KJ193" s="10">
        <v>-10</v>
      </c>
      <c r="KK193" s="22">
        <v>1.8</v>
      </c>
      <c r="KL193" s="9">
        <v>0</v>
      </c>
      <c r="KM193" s="16">
        <v>0</v>
      </c>
      <c r="KN193" s="16">
        <v>100</v>
      </c>
      <c r="KO193" s="16">
        <v>100</v>
      </c>
      <c r="KP193" s="17">
        <v>0</v>
      </c>
      <c r="KQ193" s="22"/>
      <c r="KR193" s="9">
        <v>0</v>
      </c>
      <c r="KS193" s="16">
        <v>0</v>
      </c>
      <c r="KT193" s="16">
        <v>0</v>
      </c>
      <c r="KU193" s="16">
        <v>0</v>
      </c>
      <c r="KV193" s="17">
        <v>0</v>
      </c>
      <c r="KW193" s="22"/>
      <c r="KX193" s="9">
        <v>100</v>
      </c>
      <c r="KY193" s="16">
        <v>100</v>
      </c>
      <c r="KZ193" s="16">
        <v>100</v>
      </c>
      <c r="LA193" s="16">
        <v>100</v>
      </c>
      <c r="LB193" s="17">
        <v>0</v>
      </c>
      <c r="LC193" s="22"/>
      <c r="LD193" s="16">
        <v>30</v>
      </c>
      <c r="LE193" s="16">
        <v>30</v>
      </c>
      <c r="LF193" s="16">
        <v>20</v>
      </c>
      <c r="LG193" s="16">
        <v>20</v>
      </c>
      <c r="LH193" s="17">
        <v>0</v>
      </c>
      <c r="LI193" s="22"/>
      <c r="LJ193" s="9">
        <v>0</v>
      </c>
      <c r="LK193" s="16">
        <v>0</v>
      </c>
      <c r="LL193" s="16">
        <v>50</v>
      </c>
      <c r="LM193" s="16">
        <v>50</v>
      </c>
      <c r="LN193" s="17">
        <v>0</v>
      </c>
      <c r="LO193" s="22"/>
      <c r="LP193" s="9">
        <v>0</v>
      </c>
      <c r="LQ193" s="16">
        <v>0</v>
      </c>
      <c r="LR193" s="16">
        <v>0</v>
      </c>
      <c r="LS193" s="16">
        <v>0</v>
      </c>
      <c r="LT193" s="17">
        <v>0</v>
      </c>
      <c r="LU193" s="22"/>
      <c r="LV193" s="20">
        <v>0</v>
      </c>
      <c r="LW193" s="16">
        <v>0</v>
      </c>
      <c r="LX193" s="16">
        <v>0</v>
      </c>
      <c r="LY193" s="21">
        <v>50</v>
      </c>
      <c r="LZ193" s="10">
        <v>-50</v>
      </c>
      <c r="MA193" s="22">
        <v>9</v>
      </c>
      <c r="MB193" s="9">
        <v>0</v>
      </c>
      <c r="MC193" s="16">
        <v>0</v>
      </c>
      <c r="MD193" s="16">
        <v>0</v>
      </c>
      <c r="ME193" s="16">
        <v>0</v>
      </c>
      <c r="MF193" s="17">
        <v>0</v>
      </c>
      <c r="MG193" s="22"/>
      <c r="MH193" s="9">
        <v>0</v>
      </c>
      <c r="MI193" s="16">
        <v>50</v>
      </c>
      <c r="MJ193" s="10">
        <v>-50</v>
      </c>
      <c r="MK193" s="22">
        <v>9</v>
      </c>
      <c r="ML193" s="9">
        <v>0</v>
      </c>
      <c r="MM193" s="16">
        <v>0</v>
      </c>
      <c r="MN193" s="16">
        <v>0</v>
      </c>
      <c r="MO193" s="16">
        <v>0</v>
      </c>
      <c r="MP193" s="17">
        <v>0</v>
      </c>
      <c r="MQ193" s="22"/>
      <c r="MR193" s="9">
        <v>0</v>
      </c>
      <c r="MS193" s="16">
        <v>0</v>
      </c>
      <c r="MT193" s="16">
        <v>0</v>
      </c>
      <c r="MU193" s="16">
        <v>0</v>
      </c>
      <c r="MV193" s="17">
        <v>0</v>
      </c>
      <c r="MW193" s="22"/>
      <c r="MX193" s="9">
        <v>0</v>
      </c>
      <c r="MY193" s="16">
        <v>0</v>
      </c>
      <c r="MZ193" s="16">
        <v>0</v>
      </c>
      <c r="NA193" s="16">
        <v>0</v>
      </c>
      <c r="NB193" s="17">
        <v>0</v>
      </c>
      <c r="NC193" s="22"/>
      <c r="ND193" s="9">
        <v>0</v>
      </c>
      <c r="NE193" s="16">
        <v>0</v>
      </c>
      <c r="NF193" s="16">
        <v>0</v>
      </c>
      <c r="NG193" s="16">
        <v>0</v>
      </c>
      <c r="NH193" s="17">
        <v>0</v>
      </c>
      <c r="NI193" s="22"/>
      <c r="NJ193" s="9">
        <v>0</v>
      </c>
      <c r="NK193" s="16">
        <v>0</v>
      </c>
      <c r="NL193" s="17">
        <v>0</v>
      </c>
      <c r="NM193" s="22"/>
    </row>
    <row r="209" spans="2:2" x14ac:dyDescent="0.25">
      <c r="B209" s="40"/>
    </row>
    <row r="210" spans="2:2" x14ac:dyDescent="0.25">
      <c r="B210" s="40"/>
    </row>
    <row r="211" spans="2:2" x14ac:dyDescent="0.25">
      <c r="B211" s="40"/>
    </row>
    <row r="212" spans="2:2" x14ac:dyDescent="0.25">
      <c r="B212" s="40"/>
    </row>
    <row r="213" spans="2:2" x14ac:dyDescent="0.25">
      <c r="B213" s="40"/>
    </row>
    <row r="214" spans="2:2" x14ac:dyDescent="0.25">
      <c r="B214" s="40"/>
    </row>
    <row r="215" spans="2:2" x14ac:dyDescent="0.25">
      <c r="B215" s="40"/>
    </row>
    <row r="216" spans="2:2" x14ac:dyDescent="0.25">
      <c r="B216" s="40"/>
    </row>
    <row r="217" spans="2:2" x14ac:dyDescent="0.25">
      <c r="B217" s="40"/>
    </row>
    <row r="218" spans="2:2" x14ac:dyDescent="0.25">
      <c r="B218" s="40"/>
    </row>
    <row r="219" spans="2:2" x14ac:dyDescent="0.25">
      <c r="B219" s="40"/>
    </row>
    <row r="220" spans="2:2" x14ac:dyDescent="0.25">
      <c r="B220" s="40"/>
    </row>
    <row r="221" spans="2:2" x14ac:dyDescent="0.25">
      <c r="B221" s="40"/>
    </row>
    <row r="222" spans="2:2" x14ac:dyDescent="0.25">
      <c r="B222" s="40"/>
    </row>
    <row r="223" spans="2:2" x14ac:dyDescent="0.25">
      <c r="B223" s="40"/>
    </row>
    <row r="224" spans="2:2" x14ac:dyDescent="0.25">
      <c r="B224" s="40"/>
    </row>
    <row r="225" spans="2:2" x14ac:dyDescent="0.25">
      <c r="B225" s="40"/>
    </row>
    <row r="226" spans="2:2" x14ac:dyDescent="0.25">
      <c r="B226" s="40"/>
    </row>
    <row r="227" spans="2:2" x14ac:dyDescent="0.25">
      <c r="B227" s="40"/>
    </row>
    <row r="228" spans="2:2" x14ac:dyDescent="0.25">
      <c r="B228" s="40"/>
    </row>
    <row r="229" spans="2:2" x14ac:dyDescent="0.25">
      <c r="B229" s="40"/>
    </row>
    <row r="230" spans="2:2" x14ac:dyDescent="0.25">
      <c r="B230" s="40"/>
    </row>
    <row r="231" spans="2:2" x14ac:dyDescent="0.25">
      <c r="B231" s="40"/>
    </row>
    <row r="232" spans="2:2" x14ac:dyDescent="0.25">
      <c r="B232" s="40"/>
    </row>
    <row r="233" spans="2:2" x14ac:dyDescent="0.25">
      <c r="B233" s="40"/>
    </row>
    <row r="234" spans="2:2" x14ac:dyDescent="0.25">
      <c r="B234" s="40"/>
    </row>
    <row r="235" spans="2:2" x14ac:dyDescent="0.25">
      <c r="B235" s="40"/>
    </row>
    <row r="236" spans="2:2" x14ac:dyDescent="0.25">
      <c r="B236" s="40"/>
    </row>
    <row r="237" spans="2:2" x14ac:dyDescent="0.25">
      <c r="B237" s="40"/>
    </row>
    <row r="238" spans="2:2" x14ac:dyDescent="0.25">
      <c r="B238" s="40"/>
    </row>
    <row r="239" spans="2:2" x14ac:dyDescent="0.25">
      <c r="B239" s="40"/>
    </row>
    <row r="240" spans="2:2" x14ac:dyDescent="0.25">
      <c r="B240" s="40"/>
    </row>
    <row r="241" spans="2:2" x14ac:dyDescent="0.25">
      <c r="B241" s="40"/>
    </row>
    <row r="242" spans="2:2" x14ac:dyDescent="0.25">
      <c r="B242" s="40"/>
    </row>
    <row r="243" spans="2:2" x14ac:dyDescent="0.25">
      <c r="B243" s="40"/>
    </row>
    <row r="244" spans="2:2" x14ac:dyDescent="0.25">
      <c r="B244" s="40"/>
    </row>
    <row r="245" spans="2:2" x14ac:dyDescent="0.25">
      <c r="B245" s="40"/>
    </row>
    <row r="246" spans="2:2" x14ac:dyDescent="0.25">
      <c r="B246" s="40"/>
    </row>
    <row r="247" spans="2:2" x14ac:dyDescent="0.25">
      <c r="B247" s="40"/>
    </row>
    <row r="248" spans="2:2" x14ac:dyDescent="0.25">
      <c r="B248" s="40"/>
    </row>
    <row r="249" spans="2:2" x14ac:dyDescent="0.25">
      <c r="B249" s="40"/>
    </row>
    <row r="250" spans="2:2" x14ac:dyDescent="0.25">
      <c r="B250" s="40"/>
    </row>
    <row r="251" spans="2:2" x14ac:dyDescent="0.25">
      <c r="B251" s="40"/>
    </row>
    <row r="252" spans="2:2" x14ac:dyDescent="0.25">
      <c r="B252" s="40"/>
    </row>
    <row r="253" spans="2:2" x14ac:dyDescent="0.25">
      <c r="B253" s="40"/>
    </row>
    <row r="254" spans="2:2" x14ac:dyDescent="0.25">
      <c r="B254" s="40"/>
    </row>
    <row r="255" spans="2:2" x14ac:dyDescent="0.25">
      <c r="B255" s="40"/>
    </row>
    <row r="256" spans="2:2" x14ac:dyDescent="0.25">
      <c r="B256" s="40"/>
    </row>
    <row r="257" spans="2:2" x14ac:dyDescent="0.25">
      <c r="B257" s="40"/>
    </row>
  </sheetData>
  <autoFilter ref="A1:ID193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2025-07-28T13:50:59Z</dcterms:modified>
</cp:coreProperties>
</file>