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4AF82C2-5250-4B79-948A-D7A0ED9AD02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Лист1!$A$2:$N$4120</definedName>
    <definedName name="_xlnm.Print_Area" localSheetId="0">Лист1!$A$1:$J$4147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/>
  <c r="A4131" i="1" s="1"/>
  <c r="A4132" i="1" l="1"/>
  <c r="A4133" i="1" s="1"/>
  <c r="A4134" i="1" s="1"/>
  <c r="A4135" i="1" s="1"/>
</calcChain>
</file>

<file path=xl/sharedStrings.xml><?xml version="1.0" encoding="utf-8"?>
<sst xmlns="http://schemas.openxmlformats.org/spreadsheetml/2006/main" count="25063" uniqueCount="922">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</sst>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5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35"/>
  <sheetViews>
    <sheetView tabSelected="1" zoomScale="115" zoomScaleNormal="115" workbookViewId="0">
      <pane ySplit="2" topLeftCell="A4099" activePane="bottomLeft" state="frozen"/>
      <selection pane="bottomLeft" activeCell="E4107" sqref="E4107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1" t="s">
        <v>0</v>
      </c>
      <c r="B1" s="681"/>
      <c r="C1" s="681"/>
      <c r="D1" s="681"/>
      <c r="E1" s="681"/>
      <c r="F1" s="681"/>
      <c r="G1" s="681"/>
      <c r="H1" s="681"/>
      <c r="I1" s="681"/>
      <c r="J1" s="68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2">
        <v>1</v>
      </c>
      <c r="B3" s="68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2"/>
      <c r="B4" s="68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3">
        <v>3</v>
      </c>
      <c r="B6" s="683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3"/>
      <c r="B7" s="683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3"/>
      <c r="B8" s="683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3">
        <v>5</v>
      </c>
      <c r="B10" s="683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3"/>
      <c r="B11" s="683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4">
        <v>8</v>
      </c>
      <c r="B14" s="684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4"/>
      <c r="B15" s="684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3">
        <v>11</v>
      </c>
      <c r="B18" s="683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3"/>
      <c r="B19" s="683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3"/>
      <c r="B20" s="683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3"/>
      <c r="B21" s="683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3">
        <v>13</v>
      </c>
      <c r="B23" s="683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3"/>
      <c r="B24" s="683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4">
        <v>14</v>
      </c>
      <c r="B25" s="684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4"/>
      <c r="B26" s="684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3">
        <v>15</v>
      </c>
      <c r="B27" s="683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3"/>
      <c r="B28" s="683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3"/>
      <c r="B29" s="683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3"/>
      <c r="B30" s="683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4">
        <v>16</v>
      </c>
      <c r="B31" s="684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4"/>
      <c r="B32" s="684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4"/>
      <c r="B33" s="684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4"/>
      <c r="B34" s="684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3">
        <v>17</v>
      </c>
      <c r="B35" s="683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3"/>
      <c r="B36" s="683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3">
        <v>21</v>
      </c>
      <c r="B40" s="683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3"/>
      <c r="B41" s="683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3">
        <v>23</v>
      </c>
      <c r="B43" s="683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3"/>
      <c r="B44" s="683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3"/>
      <c r="B45" s="683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4">
        <v>24</v>
      </c>
      <c r="B46" s="684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4"/>
      <c r="B47" s="684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3">
        <v>25</v>
      </c>
      <c r="B48" s="683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3"/>
      <c r="B49" s="683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3"/>
      <c r="B50" s="683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4">
        <v>26</v>
      </c>
      <c r="B51" s="684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4"/>
      <c r="B52" s="684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3">
        <v>29</v>
      </c>
      <c r="B55" s="683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3"/>
      <c r="B56" s="683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4">
        <v>32</v>
      </c>
      <c r="B59" s="684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4"/>
      <c r="B60" s="684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4">
        <v>34</v>
      </c>
      <c r="B62" s="684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4"/>
      <c r="B63" s="684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4"/>
      <c r="B64" s="684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4"/>
      <c r="B65" s="684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4"/>
      <c r="B66" s="684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3">
        <v>35</v>
      </c>
      <c r="B67" s="683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3"/>
      <c r="B68" s="683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5">
        <v>40</v>
      </c>
      <c r="B73" s="684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5"/>
      <c r="B74" s="684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6">
        <v>41</v>
      </c>
      <c r="B75" s="683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6"/>
      <c r="B76" s="683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6"/>
      <c r="B77" s="683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5">
        <v>42</v>
      </c>
      <c r="B78" s="684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5"/>
      <c r="B79" s="684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6">
        <v>49</v>
      </c>
      <c r="B86" s="683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6"/>
      <c r="B87" s="683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6"/>
      <c r="B88" s="683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5">
        <v>50</v>
      </c>
      <c r="B89" s="684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5"/>
      <c r="B90" s="684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6">
        <v>51</v>
      </c>
      <c r="B91" s="683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6"/>
      <c r="B92" s="683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6">
        <v>53</v>
      </c>
      <c r="B94" s="683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6"/>
      <c r="B95" s="683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5">
        <v>54</v>
      </c>
      <c r="B96" s="684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5"/>
      <c r="B97" s="684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5"/>
      <c r="B98" s="684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5">
        <v>58</v>
      </c>
      <c r="B102" s="684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5"/>
      <c r="B103" s="684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5">
        <v>60</v>
      </c>
      <c r="B105" s="684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5"/>
      <c r="B106" s="684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5"/>
      <c r="B107" s="684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6">
        <v>61</v>
      </c>
      <c r="B108" s="683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6"/>
      <c r="B109" s="683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6"/>
      <c r="B110" s="683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5">
        <v>64</v>
      </c>
      <c r="B113" s="684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5"/>
      <c r="B114" s="684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5">
        <v>66</v>
      </c>
      <c r="B116" s="684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5"/>
      <c r="B117" s="684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6">
        <v>67</v>
      </c>
      <c r="B118" s="683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6"/>
      <c r="B119" s="683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6"/>
      <c r="B120" s="683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5">
        <v>68</v>
      </c>
      <c r="B121" s="684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5"/>
      <c r="B122" s="684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6">
        <v>69</v>
      </c>
      <c r="B123" s="683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6"/>
      <c r="B124" s="683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5">
        <v>72</v>
      </c>
      <c r="B127" s="684" t="s">
        <v>65</v>
      </c>
      <c r="C127" s="119" t="s">
        <v>26</v>
      </c>
      <c r="D127" s="120">
        <v>3.3</v>
      </c>
      <c r="E127" s="121"/>
      <c r="F127" s="122" t="s">
        <v>30</v>
      </c>
      <c r="G127" s="68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5"/>
      <c r="B128" s="684"/>
      <c r="C128" s="103" t="s">
        <v>26</v>
      </c>
      <c r="D128" s="88">
        <v>12.9</v>
      </c>
      <c r="E128" s="106"/>
      <c r="F128" s="107" t="s">
        <v>16</v>
      </c>
      <c r="G128" s="68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5">
        <v>76</v>
      </c>
      <c r="B132" s="688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5"/>
      <c r="B133" s="688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5"/>
      <c r="B134" s="688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5"/>
      <c r="B135" s="688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5">
        <v>78</v>
      </c>
      <c r="B137" s="689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5"/>
      <c r="B138" s="689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0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0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2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2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3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3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3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3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4" t="s">
        <v>133</v>
      </c>
      <c r="J420" s="694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5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5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6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6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6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3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3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5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5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3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3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8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8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3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3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8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8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3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3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9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9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9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9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9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9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9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0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0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1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1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1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1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1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1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3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3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2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2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2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2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2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5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5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8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8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5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5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3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3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6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6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3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3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5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5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5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5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5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5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5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5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5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5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3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3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3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3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3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3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3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3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3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3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3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3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5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5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3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3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5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5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3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3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5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5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3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3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3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3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3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5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5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3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3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3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3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3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3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5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5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8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6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6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6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3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3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3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3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5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5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6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7" t="s">
        <v>467</v>
      </c>
      <c r="H2160" s="414" t="s">
        <v>515</v>
      </c>
      <c r="I2160" s="415" t="s">
        <v>516</v>
      </c>
      <c r="J2160" s="70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6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7"/>
      <c r="H2161" s="421" t="s">
        <v>515</v>
      </c>
      <c r="I2161" s="422" t="s">
        <v>516</v>
      </c>
      <c r="J2161" s="70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6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7"/>
      <c r="H2162" s="429" t="s">
        <v>515</v>
      </c>
      <c r="I2162" s="430" t="s">
        <v>516</v>
      </c>
      <c r="J2162" s="70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6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7" t="s">
        <v>467</v>
      </c>
      <c r="H2165" s="414" t="s">
        <v>516</v>
      </c>
      <c r="I2165" s="415" t="s">
        <v>516</v>
      </c>
      <c r="J2165" s="70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6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7"/>
      <c r="H2166" s="429" t="s">
        <v>516</v>
      </c>
      <c r="I2166" s="430" t="s">
        <v>516</v>
      </c>
      <c r="J2166" s="70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3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3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5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5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9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9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2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2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6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6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2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2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2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2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2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2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2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2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6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6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6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6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6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6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6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5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5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5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6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6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6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6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6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6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5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5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3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3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2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2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6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6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6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2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6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2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5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5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2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2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5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5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6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6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6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2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2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2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2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2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2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6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6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6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6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6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6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2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2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5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5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5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6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6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6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6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6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6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6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6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6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6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6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2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2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2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2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3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3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6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6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2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2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2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2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2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5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5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6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6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6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6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6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3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3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2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2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2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2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3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3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6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6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6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6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2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2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2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2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2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6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3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6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3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6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6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6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2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2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2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2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2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2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2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5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2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5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2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5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2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2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5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5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5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5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6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6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6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6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6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5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5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5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2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2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2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5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5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6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6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2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2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2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2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2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2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2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2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2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2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2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2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2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3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3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3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3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2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2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2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6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6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6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2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6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2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6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2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6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2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6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2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6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2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6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6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6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6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6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6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6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2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2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2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2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2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2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2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2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6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6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6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6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6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2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2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2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2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2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2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2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2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2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6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6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6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2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2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2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2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2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2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6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6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6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6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6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6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6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6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6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6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6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6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3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6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3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3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3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6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6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6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6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6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6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3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3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2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2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2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2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6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6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6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2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6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2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6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2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2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2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2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2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2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5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5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6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6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2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2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2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2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2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2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2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5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5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2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2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5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5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5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5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5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5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9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8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8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6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6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6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9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8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9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0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9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8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0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9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8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6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6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9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6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6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9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8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8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8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9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8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9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8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6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9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6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6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6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6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6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8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0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9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8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9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8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8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6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9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8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0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9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9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9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0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9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8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6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9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3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8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6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6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6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9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8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6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6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6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6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6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6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8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2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3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5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8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8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6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9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8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6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6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9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8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8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9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6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6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6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6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8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8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9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8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9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8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6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8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9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8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9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8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6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6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6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6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6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6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8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8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6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6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9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8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8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6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6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9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6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6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6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6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6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8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8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6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9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8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6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9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5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8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0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9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8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9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9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8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6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9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8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9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8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8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6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9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9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74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6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6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6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6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6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8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0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9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3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3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8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6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6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6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8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8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9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8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8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7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9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8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8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9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3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8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9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8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8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6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7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5" t="str">
        <f t="shared" si="117"/>
        <v>05,25</v>
      </c>
      <c r="L4047" s="645" t="s">
        <v>28</v>
      </c>
      <c r="M4047" s="645">
        <v>9210.5299999999988</v>
      </c>
      <c r="N4047" s="649">
        <v>0.41666666666666669</v>
      </c>
    </row>
    <row r="4048" spans="1:14" ht="19.5" hidden="1" thickBot="1" x14ac:dyDescent="0.3">
      <c r="A4048" s="66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3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4"/>
      <c r="B4050" s="650" t="s">
        <v>901</v>
      </c>
      <c r="C4050" s="651" t="s">
        <v>25</v>
      </c>
      <c r="D4050" s="652">
        <v>11.016999999999999</v>
      </c>
      <c r="E4050" s="653">
        <v>11.071</v>
      </c>
      <c r="F4050" s="654" t="s">
        <v>16</v>
      </c>
      <c r="G4050" s="655"/>
      <c r="H4050" s="654" t="s">
        <v>904</v>
      </c>
      <c r="I4050" s="656" t="s">
        <v>904</v>
      </c>
      <c r="J4050" s="657"/>
      <c r="K4050" s="654" t="str">
        <f t="shared" si="117"/>
        <v>05,25</v>
      </c>
      <c r="L4050" s="654" t="s">
        <v>28</v>
      </c>
      <c r="M4050" s="654">
        <v>11067.599999999999</v>
      </c>
      <c r="N4050" s="658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7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5" t="str">
        <f t="shared" si="117"/>
        <v>05,25</v>
      </c>
      <c r="L4054" s="645" t="s">
        <v>28</v>
      </c>
      <c r="M4054" s="645">
        <v>3285.8399999999997</v>
      </c>
      <c r="N4054" s="649">
        <v>0.45833333333333331</v>
      </c>
    </row>
    <row r="4055" spans="1:14" ht="19.5" hidden="1" thickBot="1" x14ac:dyDescent="0.3">
      <c r="A4055" s="66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4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674"/>
      <c r="H4056" s="654" t="s">
        <v>904</v>
      </c>
      <c r="I4056" s="656" t="s">
        <v>904</v>
      </c>
      <c r="J4056" s="657"/>
      <c r="K4056" s="654" t="str">
        <f t="shared" si="117"/>
        <v>05,25</v>
      </c>
      <c r="L4056" s="654" t="s">
        <v>28</v>
      </c>
      <c r="M4056" s="654">
        <v>2646.7200000000003</v>
      </c>
      <c r="N4056" s="658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3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0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7"/>
      <c r="B4065" s="641" t="s">
        <v>905</v>
      </c>
      <c r="C4065" s="642" t="s">
        <v>32</v>
      </c>
      <c r="D4065" s="643">
        <v>5</v>
      </c>
      <c r="E4065" s="644">
        <v>5.0460000000000003</v>
      </c>
      <c r="F4065" s="645" t="s">
        <v>16</v>
      </c>
      <c r="G4065" s="672"/>
      <c r="H4065" s="645" t="s">
        <v>909</v>
      </c>
      <c r="I4065" s="647" t="s">
        <v>909</v>
      </c>
      <c r="J4065" s="648"/>
      <c r="K4065" s="645" t="str">
        <f t="shared" si="117"/>
        <v>05,25</v>
      </c>
      <c r="L4065" s="645" t="s">
        <v>266</v>
      </c>
      <c r="M4065" s="645">
        <v>5026.2</v>
      </c>
      <c r="N4065" s="649">
        <v>0.58333333333333337</v>
      </c>
    </row>
    <row r="4066" spans="1:14" ht="19.5" hidden="1" thickBot="1" x14ac:dyDescent="0.3">
      <c r="A4066" s="66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3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3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3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3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7"/>
      <c r="B4072" s="641" t="s">
        <v>908</v>
      </c>
      <c r="C4072" s="642" t="s">
        <v>26</v>
      </c>
      <c r="D4072" s="643">
        <v>2.9260000000000002</v>
      </c>
      <c r="E4072" s="644">
        <v>2.9260000000000002</v>
      </c>
      <c r="F4072" s="645" t="s">
        <v>16</v>
      </c>
      <c r="G4072" s="646" t="s">
        <v>496</v>
      </c>
      <c r="H4072" s="645" t="s">
        <v>910</v>
      </c>
      <c r="I4072" s="647" t="s">
        <v>910</v>
      </c>
      <c r="J4072" s="648"/>
      <c r="K4072" s="645" t="str">
        <f t="shared" si="117"/>
        <v>05,25</v>
      </c>
      <c r="L4072" s="645" t="s">
        <v>265</v>
      </c>
      <c r="M4072" s="645">
        <v>2926.3999999999996</v>
      </c>
      <c r="N4072" s="649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thickBot="1" x14ac:dyDescent="0.3">
      <c r="A4075" s="659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3"/>
      <c r="L4075" s="577" t="s">
        <v>28</v>
      </c>
      <c r="M4075" s="577">
        <v>11197.56</v>
      </c>
      <c r="N4075" s="581">
        <v>0.5</v>
      </c>
    </row>
    <row r="4076" spans="1:14" ht="19.5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4"/>
      <c r="L4076" s="508" t="s">
        <v>265</v>
      </c>
      <c r="M4076" s="508">
        <v>17531.23</v>
      </c>
      <c r="N4076" s="512">
        <v>0.375</v>
      </c>
    </row>
    <row r="4077" spans="1:14" x14ac:dyDescent="0.25">
      <c r="A4077" s="66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79"/>
      <c r="L4077" s="483" t="s">
        <v>28</v>
      </c>
      <c r="M4077" s="483">
        <v>15616.040000000003</v>
      </c>
      <c r="N4077" s="486">
        <v>0.41666666666666669</v>
      </c>
    </row>
    <row r="4078" spans="1:14" ht="57" thickBot="1" x14ac:dyDescent="0.3">
      <c r="A4078" s="664"/>
      <c r="B4078" s="650" t="s">
        <v>909</v>
      </c>
      <c r="C4078" s="651" t="s">
        <v>587</v>
      </c>
      <c r="D4078" s="652">
        <v>2.19</v>
      </c>
      <c r="E4078" s="653">
        <v>2.2000000000000002</v>
      </c>
      <c r="F4078" s="654" t="s">
        <v>16</v>
      </c>
      <c r="G4078" s="655" t="s">
        <v>794</v>
      </c>
      <c r="H4078" s="654" t="s">
        <v>477</v>
      </c>
      <c r="I4078" s="656" t="s">
        <v>477</v>
      </c>
      <c r="J4078" s="657"/>
      <c r="K4078" s="650"/>
      <c r="L4078" s="654" t="s">
        <v>28</v>
      </c>
      <c r="M4078" s="654">
        <v>2190.08</v>
      </c>
      <c r="N4078" s="658">
        <v>0.41666666666666669</v>
      </c>
    </row>
    <row r="4079" spans="1:14" ht="19.5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4"/>
      <c r="L4079" s="508" t="s">
        <v>265</v>
      </c>
      <c r="M4079" s="508">
        <v>13697.92</v>
      </c>
      <c r="N4079" s="512">
        <v>0.375</v>
      </c>
    </row>
    <row r="4080" spans="1:14" ht="19.5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4"/>
      <c r="L4080" s="518" t="s">
        <v>28</v>
      </c>
      <c r="M4080" s="518">
        <v>13241.84</v>
      </c>
      <c r="N4080" s="522">
        <v>0.41666666666666669</v>
      </c>
    </row>
    <row r="4081" spans="1:14" ht="19.5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4"/>
      <c r="L4081" s="508" t="s">
        <v>28</v>
      </c>
      <c r="M4081" s="508">
        <v>16805.160000000003</v>
      </c>
      <c r="N4081" s="512">
        <v>0.45833333333333331</v>
      </c>
    </row>
    <row r="4082" spans="1:14" x14ac:dyDescent="0.25">
      <c r="A4082" s="66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79"/>
      <c r="L4082" s="483" t="s">
        <v>266</v>
      </c>
      <c r="M4082" s="483">
        <v>3106.8399999999997</v>
      </c>
      <c r="N4082" s="486">
        <v>0.5</v>
      </c>
    </row>
    <row r="4083" spans="1:14" x14ac:dyDescent="0.25">
      <c r="A4083" s="663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3"/>
      <c r="L4083" s="527" t="s">
        <v>28</v>
      </c>
      <c r="M4083" s="527">
        <v>1735.0800000000002</v>
      </c>
      <c r="N4083" s="530">
        <v>0.5</v>
      </c>
    </row>
    <row r="4084" spans="1:14" ht="19.5" thickBot="1" x14ac:dyDescent="0.3">
      <c r="A4084" s="664"/>
      <c r="B4084" s="650" t="s">
        <v>909</v>
      </c>
      <c r="C4084" s="651" t="s">
        <v>47</v>
      </c>
      <c r="D4084" s="652">
        <v>12.175000000000001</v>
      </c>
      <c r="E4084" s="653">
        <v>12.209</v>
      </c>
      <c r="F4084" s="654" t="s">
        <v>16</v>
      </c>
      <c r="G4084" s="655"/>
      <c r="H4084" s="654" t="s">
        <v>477</v>
      </c>
      <c r="I4084" s="656" t="s">
        <v>477</v>
      </c>
      <c r="J4084" s="657"/>
      <c r="K4084" s="650"/>
      <c r="L4084" s="654" t="s">
        <v>28</v>
      </c>
      <c r="M4084" s="654">
        <v>12330.210000000001</v>
      </c>
      <c r="N4084" s="658">
        <v>0.5</v>
      </c>
    </row>
    <row r="4085" spans="1:14" x14ac:dyDescent="0.25">
      <c r="A4085" s="66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1"/>
      <c r="L4085" s="535" t="s">
        <v>28</v>
      </c>
      <c r="M4085" s="535">
        <v>9659.0000000000018</v>
      </c>
      <c r="N4085" s="539">
        <v>0.54166666666666663</v>
      </c>
    </row>
    <row r="4086" spans="1:14" ht="19.5" thickBot="1" x14ac:dyDescent="0.3">
      <c r="A4086" s="667"/>
      <c r="B4086" s="641" t="s">
        <v>909</v>
      </c>
      <c r="C4086" s="642" t="s">
        <v>47</v>
      </c>
      <c r="D4086" s="643">
        <v>7.42</v>
      </c>
      <c r="E4086" s="644">
        <v>7.5419999999999998</v>
      </c>
      <c r="F4086" s="645" t="s">
        <v>16</v>
      </c>
      <c r="G4086" s="646"/>
      <c r="H4086" s="645" t="s">
        <v>477</v>
      </c>
      <c r="I4086" s="647" t="s">
        <v>477</v>
      </c>
      <c r="J4086" s="648"/>
      <c r="K4086" s="641"/>
      <c r="L4086" s="645" t="s">
        <v>28</v>
      </c>
      <c r="M4086" s="645">
        <v>7494.66</v>
      </c>
      <c r="N4086" s="649">
        <v>0.54166666666666663</v>
      </c>
    </row>
    <row r="4087" spans="1:14" x14ac:dyDescent="0.25">
      <c r="A4087" s="66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79"/>
      <c r="L4087" s="483" t="s">
        <v>28</v>
      </c>
      <c r="M4087" s="483">
        <v>2231.58</v>
      </c>
      <c r="N4087" s="486">
        <v>0.58333333333333337</v>
      </c>
    </row>
    <row r="4088" spans="1:14" x14ac:dyDescent="0.25">
      <c r="A4088" s="663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3"/>
      <c r="L4088" s="527" t="s">
        <v>28</v>
      </c>
      <c r="M4088" s="527">
        <v>6023.22</v>
      </c>
      <c r="N4088" s="530">
        <v>0.58333333333333337</v>
      </c>
    </row>
    <row r="4089" spans="1:14" ht="19.5" thickBot="1" x14ac:dyDescent="0.3">
      <c r="A4089" s="663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5"/>
      <c r="L4089" s="499" t="s">
        <v>28</v>
      </c>
      <c r="M4089" s="499">
        <v>8970.24</v>
      </c>
      <c r="N4089" s="502">
        <v>0.58333333333333337</v>
      </c>
    </row>
    <row r="4090" spans="1:14" ht="25.5" customHeight="1" x14ac:dyDescent="0.25">
      <c r="A4090" s="66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0" t="s">
        <v>916</v>
      </c>
      <c r="H4090" s="535" t="s">
        <v>911</v>
      </c>
      <c r="I4090" s="537" t="s">
        <v>915</v>
      </c>
      <c r="J4090" s="538"/>
      <c r="K4090" s="531"/>
      <c r="L4090" s="535" t="s">
        <v>28</v>
      </c>
      <c r="M4090" s="535">
        <v>1989.9</v>
      </c>
      <c r="N4090" s="539">
        <v>0.41666666666666669</v>
      </c>
    </row>
    <row r="4091" spans="1:14" ht="25.5" customHeight="1" x14ac:dyDescent="0.25">
      <c r="A4091" s="666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1"/>
      <c r="H4091" s="567" t="s">
        <v>911</v>
      </c>
      <c r="I4091" s="569" t="s">
        <v>915</v>
      </c>
      <c r="J4091" s="570"/>
      <c r="K4091" s="563"/>
      <c r="L4091" s="567" t="s">
        <v>28</v>
      </c>
      <c r="M4091" s="567">
        <v>6221.43</v>
      </c>
      <c r="N4091" s="571">
        <v>0.41666666666666669</v>
      </c>
    </row>
    <row r="4092" spans="1:14" ht="25.5" customHeight="1" thickBot="1" x14ac:dyDescent="0.3">
      <c r="A4092" s="667"/>
      <c r="B4092" s="641" t="s">
        <v>910</v>
      </c>
      <c r="C4092" s="642" t="s">
        <v>47</v>
      </c>
      <c r="D4092" s="643">
        <v>4.6120000000000001</v>
      </c>
      <c r="E4092" s="644">
        <v>4.7960000000000003</v>
      </c>
      <c r="F4092" s="645" t="s">
        <v>16</v>
      </c>
      <c r="G4092" s="672"/>
      <c r="H4092" s="645" t="s">
        <v>911</v>
      </c>
      <c r="I4092" s="647" t="s">
        <v>915</v>
      </c>
      <c r="J4092" s="648"/>
      <c r="K4092" s="641"/>
      <c r="L4092" s="645" t="s">
        <v>28</v>
      </c>
      <c r="M4092" s="645">
        <v>4749.1000000000004</v>
      </c>
      <c r="N4092" s="649">
        <v>0.41666666666666669</v>
      </c>
    </row>
    <row r="4093" spans="1:14" ht="19.5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4"/>
      <c r="L4093" s="518" t="s">
        <v>28</v>
      </c>
      <c r="M4093" s="518">
        <v>15099.340000000004</v>
      </c>
      <c r="N4093" s="522">
        <v>0.45833333333333331</v>
      </c>
    </row>
    <row r="4094" spans="1:14" ht="19.5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/>
      <c r="F4094" s="508" t="s">
        <v>16</v>
      </c>
      <c r="G4094" s="509"/>
      <c r="H4094" s="508" t="s">
        <v>911</v>
      </c>
      <c r="I4094" s="510"/>
      <c r="J4094" s="511"/>
      <c r="K4094" s="504"/>
      <c r="L4094" s="508" t="s">
        <v>266</v>
      </c>
      <c r="M4094" s="508">
        <v>13857.820000000002</v>
      </c>
      <c r="N4094" s="512">
        <v>0.66666666666666663</v>
      </c>
    </row>
    <row r="4095" spans="1:14" ht="19.5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4"/>
      <c r="L4095" s="518" t="s">
        <v>265</v>
      </c>
      <c r="M4095" s="518">
        <v>17578.91</v>
      </c>
      <c r="N4095" s="522">
        <v>0.375</v>
      </c>
    </row>
    <row r="4096" spans="1:14" x14ac:dyDescent="0.25">
      <c r="A4096" s="66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1"/>
      <c r="L4096" s="535" t="s">
        <v>28</v>
      </c>
      <c r="M4096" s="535">
        <v>4389.43</v>
      </c>
      <c r="N4096" s="539">
        <v>0.41666666666666669</v>
      </c>
    </row>
    <row r="4097" spans="1:14" ht="19.5" thickBot="1" x14ac:dyDescent="0.3">
      <c r="A4097" s="667"/>
      <c r="B4097" s="641" t="s">
        <v>910</v>
      </c>
      <c r="C4097" s="642" t="s">
        <v>25</v>
      </c>
      <c r="D4097" s="643">
        <v>13.067</v>
      </c>
      <c r="E4097" s="644">
        <v>13.132</v>
      </c>
      <c r="F4097" s="645" t="s">
        <v>16</v>
      </c>
      <c r="G4097" s="646"/>
      <c r="H4097" s="645" t="s">
        <v>914</v>
      </c>
      <c r="I4097" s="647" t="s">
        <v>915</v>
      </c>
      <c r="J4097" s="648"/>
      <c r="K4097" s="641"/>
      <c r="L4097" s="645" t="s">
        <v>28</v>
      </c>
      <c r="M4097" s="645">
        <v>13113.96</v>
      </c>
      <c r="N4097" s="649">
        <v>0.41666666666666669</v>
      </c>
    </row>
    <row r="4098" spans="1:14" ht="19.5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4"/>
      <c r="L4098" s="518" t="s">
        <v>265</v>
      </c>
      <c r="M4098" s="518">
        <v>17563.13</v>
      </c>
      <c r="N4098" s="522">
        <v>0.375</v>
      </c>
    </row>
    <row r="4099" spans="1:14" x14ac:dyDescent="0.25">
      <c r="A4099" s="66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1"/>
      <c r="L4099" s="535" t="s">
        <v>28</v>
      </c>
      <c r="M4099" s="535">
        <v>3787.7999999999997</v>
      </c>
      <c r="N4099" s="539">
        <v>0.41666666666666669</v>
      </c>
    </row>
    <row r="4100" spans="1:14" x14ac:dyDescent="0.25">
      <c r="A4100" s="666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3"/>
      <c r="L4100" s="567" t="s">
        <v>28</v>
      </c>
      <c r="M4100" s="567">
        <v>3131.6400000000003</v>
      </c>
      <c r="N4100" s="571">
        <v>0.41666666666666669</v>
      </c>
    </row>
    <row r="4101" spans="1:14" ht="19.5" thickBot="1" x14ac:dyDescent="0.3">
      <c r="A4101" s="667"/>
      <c r="B4101" s="641" t="s">
        <v>910</v>
      </c>
      <c r="C4101" s="642" t="s">
        <v>47</v>
      </c>
      <c r="D4101" s="643">
        <v>4.758</v>
      </c>
      <c r="E4101" s="644">
        <v>4.5369999999999999</v>
      </c>
      <c r="F4101" s="645" t="s">
        <v>30</v>
      </c>
      <c r="G4101" s="646"/>
      <c r="H4101" s="645" t="s">
        <v>914</v>
      </c>
      <c r="I4101" s="647" t="s">
        <v>914</v>
      </c>
      <c r="J4101" s="648"/>
      <c r="K4101" s="641"/>
      <c r="L4101" s="645" t="s">
        <v>28</v>
      </c>
      <c r="M4101" s="645">
        <v>4758.8</v>
      </c>
      <c r="N4101" s="649">
        <v>0.41666666666666669</v>
      </c>
    </row>
    <row r="4102" spans="1:14" ht="19.5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4"/>
      <c r="L4102" s="518" t="s">
        <v>28</v>
      </c>
      <c r="M4102" s="518">
        <v>13694.44</v>
      </c>
      <c r="N4102" s="522">
        <v>0.45833333333333331</v>
      </c>
    </row>
    <row r="4103" spans="1:14" ht="19.5" thickBot="1" x14ac:dyDescent="0.3">
      <c r="A4103" s="660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2"/>
      <c r="L4103" s="556" t="s">
        <v>28</v>
      </c>
      <c r="M4103" s="556">
        <v>17924.64</v>
      </c>
      <c r="N4103" s="560">
        <v>0.41666666666666669</v>
      </c>
    </row>
    <row r="4104" spans="1:14" ht="19.5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4"/>
      <c r="L4104" s="518" t="s">
        <v>266</v>
      </c>
      <c r="M4104" s="518">
        <v>18142.920000000002</v>
      </c>
      <c r="N4104" s="522">
        <v>0.41666666666666669</v>
      </c>
    </row>
    <row r="4105" spans="1:14" ht="19.5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4"/>
      <c r="L4105" s="508" t="s">
        <v>266</v>
      </c>
      <c r="M4105" s="508">
        <v>18067.700000000004</v>
      </c>
      <c r="N4105" s="512">
        <v>0.45833333333333331</v>
      </c>
    </row>
    <row r="4106" spans="1:14" x14ac:dyDescent="0.25">
      <c r="A4106" s="66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/>
      <c r="F4106" s="483" t="s">
        <v>16</v>
      </c>
      <c r="G4106" s="549"/>
      <c r="H4106" s="483" t="s">
        <v>918</v>
      </c>
      <c r="I4106" s="484"/>
      <c r="J4106" s="485"/>
      <c r="K4106" s="479"/>
      <c r="L4106" s="483" t="s">
        <v>266</v>
      </c>
      <c r="M4106" s="483">
        <v>5229.3</v>
      </c>
      <c r="N4106" s="486">
        <v>0.5</v>
      </c>
    </row>
    <row r="4107" spans="1:14" x14ac:dyDescent="0.25">
      <c r="A4107" s="663"/>
      <c r="B4107" s="523" t="s">
        <v>915</v>
      </c>
      <c r="C4107" s="524" t="s">
        <v>811</v>
      </c>
      <c r="D4107" s="525">
        <v>7.5179999999999998</v>
      </c>
      <c r="E4107" s="526"/>
      <c r="F4107" s="527" t="s">
        <v>16</v>
      </c>
      <c r="G4107" s="561"/>
      <c r="H4107" s="527" t="s">
        <v>918</v>
      </c>
      <c r="I4107" s="528"/>
      <c r="J4107" s="529"/>
      <c r="K4107" s="523"/>
      <c r="L4107" s="527" t="s">
        <v>266</v>
      </c>
      <c r="M4107" s="527">
        <v>7640.03</v>
      </c>
      <c r="N4107" s="530">
        <v>0.5</v>
      </c>
    </row>
    <row r="4108" spans="1:14" ht="19.5" thickBot="1" x14ac:dyDescent="0.3">
      <c r="A4108" s="664"/>
      <c r="B4108" s="650" t="s">
        <v>915</v>
      </c>
      <c r="C4108" s="651" t="s">
        <v>32</v>
      </c>
      <c r="D4108" s="652">
        <v>5</v>
      </c>
      <c r="E4108" s="653"/>
      <c r="F4108" s="654" t="s">
        <v>16</v>
      </c>
      <c r="G4108" s="655"/>
      <c r="H4108" s="654" t="s">
        <v>918</v>
      </c>
      <c r="I4108" s="656"/>
      <c r="J4108" s="657"/>
      <c r="K4108" s="650"/>
      <c r="L4108" s="654" t="s">
        <v>266</v>
      </c>
      <c r="M4108" s="654">
        <v>5007.5999999999995</v>
      </c>
      <c r="N4108" s="658">
        <v>0.5</v>
      </c>
    </row>
    <row r="4109" spans="1:14" x14ac:dyDescent="0.25">
      <c r="A4109" s="66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/>
      <c r="F4109" s="535" t="s">
        <v>16</v>
      </c>
      <c r="G4109" s="536"/>
      <c r="H4109" s="535" t="s">
        <v>918</v>
      </c>
      <c r="I4109" s="537"/>
      <c r="J4109" s="538"/>
      <c r="K4109" s="531"/>
      <c r="L4109" s="535" t="s">
        <v>266</v>
      </c>
      <c r="M4109" s="535">
        <v>6150.4000000000005</v>
      </c>
      <c r="N4109" s="539">
        <v>0.54166666666666663</v>
      </c>
    </row>
    <row r="4110" spans="1:14" x14ac:dyDescent="0.25">
      <c r="A4110" s="666"/>
      <c r="B4110" s="563" t="s">
        <v>915</v>
      </c>
      <c r="C4110" s="564" t="s">
        <v>42</v>
      </c>
      <c r="D4110" s="565">
        <v>1.8120000000000001</v>
      </c>
      <c r="E4110" s="566"/>
      <c r="F4110" s="567" t="s">
        <v>16</v>
      </c>
      <c r="G4110" s="568"/>
      <c r="H4110" s="567" t="s">
        <v>918</v>
      </c>
      <c r="I4110" s="569"/>
      <c r="J4110" s="570"/>
      <c r="K4110" s="563"/>
      <c r="L4110" s="567" t="s">
        <v>266</v>
      </c>
      <c r="M4110" s="567">
        <v>1862.68</v>
      </c>
      <c r="N4110" s="571">
        <v>0.54166666666666663</v>
      </c>
    </row>
    <row r="4111" spans="1:14" x14ac:dyDescent="0.25">
      <c r="A4111" s="666"/>
      <c r="B4111" s="563" t="s">
        <v>915</v>
      </c>
      <c r="C4111" s="564" t="s">
        <v>41</v>
      </c>
      <c r="D4111" s="565">
        <v>4.5830000000000002</v>
      </c>
      <c r="E4111" s="566"/>
      <c r="F4111" s="567" t="s">
        <v>16</v>
      </c>
      <c r="G4111" s="568"/>
      <c r="H4111" s="567" t="s">
        <v>918</v>
      </c>
      <c r="I4111" s="569"/>
      <c r="J4111" s="570"/>
      <c r="K4111" s="563"/>
      <c r="L4111" s="567" t="s">
        <v>266</v>
      </c>
      <c r="M4111" s="567">
        <v>4653.16</v>
      </c>
      <c r="N4111" s="571">
        <v>0.54166666666666663</v>
      </c>
    </row>
    <row r="4112" spans="1:14" x14ac:dyDescent="0.25">
      <c r="A4112" s="666"/>
      <c r="B4112" s="563" t="s">
        <v>915</v>
      </c>
      <c r="C4112" s="564" t="s">
        <v>34</v>
      </c>
      <c r="D4112" s="565">
        <v>2.8439999999999999</v>
      </c>
      <c r="E4112" s="566"/>
      <c r="F4112" s="567" t="s">
        <v>16</v>
      </c>
      <c r="G4112" s="568"/>
      <c r="H4112" s="567" t="s">
        <v>918</v>
      </c>
      <c r="I4112" s="569"/>
      <c r="J4112" s="570"/>
      <c r="K4112" s="563"/>
      <c r="L4112" s="567" t="s">
        <v>266</v>
      </c>
      <c r="M4112" s="567">
        <v>2916.47</v>
      </c>
      <c r="N4112" s="571">
        <v>0.54166666666666663</v>
      </c>
    </row>
    <row r="4113" spans="1:14" ht="19.5" thickBot="1" x14ac:dyDescent="0.3">
      <c r="A4113" s="666"/>
      <c r="B4113" s="590" t="s">
        <v>915</v>
      </c>
      <c r="C4113" s="591" t="s">
        <v>873</v>
      </c>
      <c r="D4113" s="592">
        <v>1.9550000000000001</v>
      </c>
      <c r="E4113" s="593"/>
      <c r="F4113" s="594" t="s">
        <v>16</v>
      </c>
      <c r="G4113" s="595"/>
      <c r="H4113" s="594" t="s">
        <v>918</v>
      </c>
      <c r="I4113" s="596"/>
      <c r="J4113" s="597"/>
      <c r="K4113" s="590"/>
      <c r="L4113" s="594" t="s">
        <v>266</v>
      </c>
      <c r="M4113" s="594">
        <v>1990.0200000000002</v>
      </c>
      <c r="N4113" s="598">
        <v>0.54166666666666663</v>
      </c>
    </row>
    <row r="4114" spans="1:14" x14ac:dyDescent="0.25">
      <c r="A4114" s="66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/>
      <c r="F4114" s="483" t="s">
        <v>16</v>
      </c>
      <c r="G4114" s="549"/>
      <c r="H4114" s="483" t="s">
        <v>919</v>
      </c>
      <c r="I4114" s="484"/>
      <c r="J4114" s="485"/>
      <c r="K4114" s="479"/>
      <c r="L4114" s="483" t="s">
        <v>265</v>
      </c>
      <c r="M4114" s="483">
        <v>8896.7799999999988</v>
      </c>
      <c r="N4114" s="486">
        <v>0.375</v>
      </c>
    </row>
    <row r="4115" spans="1:14" ht="19.5" thickBot="1" x14ac:dyDescent="0.3">
      <c r="A4115" s="664"/>
      <c r="B4115" s="650" t="s">
        <v>917</v>
      </c>
      <c r="C4115" s="651" t="s">
        <v>26</v>
      </c>
      <c r="D4115" s="652">
        <v>8.6549999999999994</v>
      </c>
      <c r="E4115" s="653"/>
      <c r="F4115" s="654" t="s">
        <v>16</v>
      </c>
      <c r="G4115" s="655" t="s">
        <v>496</v>
      </c>
      <c r="H4115" s="654" t="s">
        <v>919</v>
      </c>
      <c r="I4115" s="656"/>
      <c r="J4115" s="657"/>
      <c r="K4115" s="650"/>
      <c r="L4115" s="654" t="s">
        <v>265</v>
      </c>
      <c r="M4115" s="654">
        <v>8655.4</v>
      </c>
      <c r="N4115" s="658">
        <v>0.375</v>
      </c>
    </row>
    <row r="4116" spans="1:14" ht="19.5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/>
      <c r="F4116" s="508" t="s">
        <v>16</v>
      </c>
      <c r="G4116" s="509"/>
      <c r="H4116" s="508" t="s">
        <v>881</v>
      </c>
      <c r="I4116" s="510"/>
      <c r="J4116" s="511"/>
      <c r="K4116" s="504"/>
      <c r="L4116" s="508" t="s">
        <v>265</v>
      </c>
      <c r="M4116" s="508">
        <v>17690.46</v>
      </c>
      <c r="N4116" s="512">
        <v>0.375</v>
      </c>
    </row>
    <row r="4117" spans="1:14" ht="19.5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/>
      <c r="F4117" s="518" t="s">
        <v>30</v>
      </c>
      <c r="G4117" s="519"/>
      <c r="H4117" s="518" t="s">
        <v>919</v>
      </c>
      <c r="I4117" s="520"/>
      <c r="J4117" s="521"/>
      <c r="K4117" s="514"/>
      <c r="L4117" s="518" t="s">
        <v>265</v>
      </c>
      <c r="M4117" s="518">
        <v>12661</v>
      </c>
      <c r="N4117" s="522">
        <v>0.375</v>
      </c>
    </row>
    <row r="4118" spans="1:14" ht="19.5" thickBot="1" x14ac:dyDescent="0.3">
      <c r="A4118" s="66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/>
      <c r="F4118" s="556" t="s">
        <v>30</v>
      </c>
      <c r="G4118" s="557" t="s">
        <v>23</v>
      </c>
      <c r="H4118" s="556" t="s">
        <v>919</v>
      </c>
      <c r="I4118" s="558"/>
      <c r="J4118" s="559"/>
      <c r="K4118" s="552"/>
      <c r="L4118" s="556" t="s">
        <v>266</v>
      </c>
      <c r="M4118" s="556">
        <v>10278.24</v>
      </c>
      <c r="N4118" s="560">
        <v>0.41666666666666669</v>
      </c>
    </row>
    <row r="4119" spans="1:14" ht="19.5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/>
      <c r="F4119" s="518" t="s">
        <v>16</v>
      </c>
      <c r="G4119" s="519"/>
      <c r="H4119" s="518" t="s">
        <v>920</v>
      </c>
      <c r="I4119" s="520"/>
      <c r="J4119" s="521"/>
      <c r="K4119" s="514"/>
      <c r="L4119" s="518" t="s">
        <v>28</v>
      </c>
      <c r="M4119" s="518">
        <v>17782.080000000002</v>
      </c>
      <c r="N4119" s="522">
        <v>0.41666666666666669</v>
      </c>
    </row>
    <row r="4120" spans="1:14" x14ac:dyDescent="0.25">
      <c r="A4120" s="66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/>
      <c r="F4120" s="535" t="s">
        <v>16</v>
      </c>
      <c r="G4120" s="536"/>
      <c r="H4120" s="535" t="s">
        <v>920</v>
      </c>
      <c r="I4120" s="537"/>
      <c r="J4120" s="538"/>
      <c r="K4120" s="531"/>
      <c r="L4120" s="535" t="s">
        <v>28</v>
      </c>
      <c r="M4120" s="535">
        <v>1417.92</v>
      </c>
      <c r="N4120" s="539">
        <v>0.45833333333333331</v>
      </c>
    </row>
    <row r="4121" spans="1:14" x14ac:dyDescent="0.25">
      <c r="A4121" s="666"/>
      <c r="B4121" s="563" t="s">
        <v>918</v>
      </c>
      <c r="C4121" s="564" t="s">
        <v>23</v>
      </c>
      <c r="D4121" s="565">
        <v>13.292999999999999</v>
      </c>
      <c r="E4121" s="566"/>
      <c r="F4121" s="567" t="s">
        <v>16</v>
      </c>
      <c r="G4121" s="568"/>
      <c r="H4121" s="567" t="s">
        <v>920</v>
      </c>
      <c r="I4121" s="569"/>
      <c r="J4121" s="570"/>
      <c r="K4121" s="563"/>
      <c r="L4121" s="567" t="s">
        <v>28</v>
      </c>
      <c r="M4121" s="567">
        <v>13437.330000000002</v>
      </c>
      <c r="N4121" s="571">
        <v>0.45833333333333331</v>
      </c>
    </row>
    <row r="4122" spans="1:14" ht="19.5" thickBot="1" x14ac:dyDescent="0.3">
      <c r="A4122" s="667"/>
      <c r="B4122" s="641" t="s">
        <v>918</v>
      </c>
      <c r="C4122" s="642" t="s">
        <v>47</v>
      </c>
      <c r="D4122" s="643">
        <v>2.94</v>
      </c>
      <c r="E4122" s="644"/>
      <c r="F4122" s="645" t="s">
        <v>16</v>
      </c>
      <c r="G4122" s="646"/>
      <c r="H4122" s="645" t="s">
        <v>920</v>
      </c>
      <c r="I4122" s="647"/>
      <c r="J4122" s="648"/>
      <c r="K4122" s="641"/>
      <c r="L4122" s="645" t="s">
        <v>28</v>
      </c>
      <c r="M4122" s="645">
        <v>2957.4</v>
      </c>
      <c r="N4122" s="649">
        <v>0.45833333333333331</v>
      </c>
    </row>
    <row r="4123" spans="1:14" x14ac:dyDescent="0.25">
      <c r="A4123" s="662">
        <f t="shared" ref="A4123:A4135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/>
      <c r="F4123" s="483" t="s">
        <v>16</v>
      </c>
      <c r="G4123" s="549"/>
      <c r="H4123" s="483" t="s">
        <v>920</v>
      </c>
      <c r="I4123" s="484"/>
      <c r="J4123" s="485"/>
      <c r="K4123" s="479"/>
      <c r="L4123" s="483" t="s">
        <v>28</v>
      </c>
      <c r="M4123" s="483">
        <v>2110.1599999999994</v>
      </c>
      <c r="N4123" s="486">
        <v>0.5</v>
      </c>
    </row>
    <row r="4124" spans="1:14" x14ac:dyDescent="0.25">
      <c r="A4124" s="663"/>
      <c r="B4124" s="523" t="s">
        <v>918</v>
      </c>
      <c r="C4124" s="524" t="s">
        <v>23</v>
      </c>
      <c r="D4124" s="525">
        <v>6.98</v>
      </c>
      <c r="E4124" s="526"/>
      <c r="F4124" s="527" t="s">
        <v>16</v>
      </c>
      <c r="G4124" s="561"/>
      <c r="H4124" s="527" t="s">
        <v>920</v>
      </c>
      <c r="I4124" s="528"/>
      <c r="J4124" s="529"/>
      <c r="K4124" s="523"/>
      <c r="L4124" s="527" t="s">
        <v>28</v>
      </c>
      <c r="M4124" s="527">
        <v>7027.0800000000008</v>
      </c>
      <c r="N4124" s="530">
        <v>0.5</v>
      </c>
    </row>
    <row r="4125" spans="1:14" x14ac:dyDescent="0.25">
      <c r="A4125" s="663"/>
      <c r="B4125" s="523" t="s">
        <v>918</v>
      </c>
      <c r="C4125" s="524" t="s">
        <v>24</v>
      </c>
      <c r="D4125" s="525">
        <v>0.66600000000000004</v>
      </c>
      <c r="E4125" s="526"/>
      <c r="F4125" s="527" t="s">
        <v>16</v>
      </c>
      <c r="G4125" s="561"/>
      <c r="H4125" s="527" t="s">
        <v>920</v>
      </c>
      <c r="I4125" s="528"/>
      <c r="J4125" s="529"/>
      <c r="K4125" s="523"/>
      <c r="L4125" s="527" t="s">
        <v>28</v>
      </c>
      <c r="M4125" s="527">
        <v>689.80000000000018</v>
      </c>
      <c r="N4125" s="530">
        <v>0.5</v>
      </c>
    </row>
    <row r="4126" spans="1:14" ht="19.5" thickBot="1" x14ac:dyDescent="0.3">
      <c r="A4126" s="664"/>
      <c r="B4126" s="650" t="s">
        <v>918</v>
      </c>
      <c r="C4126" s="651" t="s">
        <v>21</v>
      </c>
      <c r="D4126" s="652">
        <v>7.8849999999999998</v>
      </c>
      <c r="E4126" s="653"/>
      <c r="F4126" s="654" t="s">
        <v>16</v>
      </c>
      <c r="G4126" s="655"/>
      <c r="H4126" s="654" t="s">
        <v>920</v>
      </c>
      <c r="I4126" s="656"/>
      <c r="J4126" s="657"/>
      <c r="K4126" s="650"/>
      <c r="L4126" s="654" t="s">
        <v>28</v>
      </c>
      <c r="M4126" s="654">
        <v>7936.5599999999995</v>
      </c>
      <c r="N4126" s="658">
        <v>0.5</v>
      </c>
    </row>
    <row r="4127" spans="1:14" ht="19.5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/>
      <c r="F4127" s="508" t="s">
        <v>16</v>
      </c>
      <c r="G4127" s="509"/>
      <c r="H4127" s="508" t="s">
        <v>921</v>
      </c>
      <c r="I4127" s="510"/>
      <c r="J4127" s="511"/>
      <c r="K4127" s="504"/>
      <c r="L4127" s="508" t="s">
        <v>265</v>
      </c>
      <c r="M4127" s="508">
        <v>17650.41</v>
      </c>
      <c r="N4127" s="512">
        <v>0.375</v>
      </c>
    </row>
    <row r="4128" spans="1:14" ht="19.5" thickBot="1" x14ac:dyDescent="0.3">
      <c r="A4128" s="513">
        <f t="shared" si="120"/>
        <v>2309</v>
      </c>
      <c r="B4128" s="514" t="s">
        <v>918</v>
      </c>
      <c r="C4128" s="515" t="s">
        <v>26</v>
      </c>
      <c r="D4128" s="516">
        <v>13.398</v>
      </c>
      <c r="E4128" s="517"/>
      <c r="F4128" s="518" t="s">
        <v>30</v>
      </c>
      <c r="G4128" s="519"/>
      <c r="H4128" s="518" t="s">
        <v>921</v>
      </c>
      <c r="I4128" s="520"/>
      <c r="J4128" s="521"/>
      <c r="K4128" s="514"/>
      <c r="L4128" s="518" t="s">
        <v>265</v>
      </c>
      <c r="M4128" s="518">
        <v>13398.920000000002</v>
      </c>
      <c r="N4128" s="522">
        <v>0.375</v>
      </c>
    </row>
    <row r="4129" spans="1:14" x14ac:dyDescent="0.25">
      <c r="A4129" s="600">
        <f t="shared" si="120"/>
        <v>2310</v>
      </c>
      <c r="B4129" s="600"/>
      <c r="C4129" s="473"/>
      <c r="D4129" s="474"/>
      <c r="E4129" s="475"/>
      <c r="F4129" s="600"/>
      <c r="G4129" s="476"/>
      <c r="H4129" s="600"/>
      <c r="I4129" s="477"/>
      <c r="J4129" s="478"/>
      <c r="K4129" s="600"/>
      <c r="L4129" s="600"/>
      <c r="M4129" s="600"/>
      <c r="N4129" s="600"/>
    </row>
    <row r="4130" spans="1:14" x14ac:dyDescent="0.25">
      <c r="A4130" s="600">
        <f t="shared" si="120"/>
        <v>2311</v>
      </c>
      <c r="B4130" s="600"/>
      <c r="C4130" s="473"/>
      <c r="D4130" s="474"/>
      <c r="E4130" s="475"/>
      <c r="F4130" s="600"/>
      <c r="G4130" s="476"/>
      <c r="H4130" s="600"/>
      <c r="I4130" s="477"/>
      <c r="J4130" s="478"/>
      <c r="K4130" s="600"/>
      <c r="L4130" s="600"/>
      <c r="M4130" s="600"/>
      <c r="N4130" s="600"/>
    </row>
    <row r="4131" spans="1:14" x14ac:dyDescent="0.25">
      <c r="A4131" s="600">
        <f t="shared" si="120"/>
        <v>2312</v>
      </c>
      <c r="B4131" s="600"/>
      <c r="C4131" s="473"/>
      <c r="D4131" s="474"/>
      <c r="E4131" s="475"/>
      <c r="F4131" s="600"/>
      <c r="G4131" s="476"/>
      <c r="H4131" s="600"/>
      <c r="I4131" s="477"/>
      <c r="J4131" s="478"/>
      <c r="K4131" s="600"/>
      <c r="L4131" s="600"/>
      <c r="M4131" s="600"/>
      <c r="N4131" s="600"/>
    </row>
    <row r="4132" spans="1:14" x14ac:dyDescent="0.25">
      <c r="A4132" s="600">
        <f t="shared" si="120"/>
        <v>2313</v>
      </c>
      <c r="B4132" s="600"/>
      <c r="C4132" s="473"/>
      <c r="D4132" s="474"/>
      <c r="E4132" s="475"/>
      <c r="F4132" s="600"/>
      <c r="G4132" s="476"/>
      <c r="H4132" s="600"/>
      <c r="I4132" s="477"/>
      <c r="J4132" s="478"/>
      <c r="K4132" s="600"/>
      <c r="L4132" s="600"/>
      <c r="M4132" s="600"/>
      <c r="N4132" s="600"/>
    </row>
    <row r="4133" spans="1:14" x14ac:dyDescent="0.25">
      <c r="A4133" s="600">
        <f t="shared" si="120"/>
        <v>2314</v>
      </c>
      <c r="B4133" s="600"/>
      <c r="C4133" s="473"/>
      <c r="D4133" s="474"/>
      <c r="E4133" s="475"/>
      <c r="F4133" s="600"/>
      <c r="G4133" s="476"/>
      <c r="H4133" s="600"/>
      <c r="I4133" s="477"/>
      <c r="J4133" s="478"/>
      <c r="K4133" s="600"/>
      <c r="L4133" s="600"/>
      <c r="M4133" s="600"/>
      <c r="N4133" s="600"/>
    </row>
    <row r="4134" spans="1:14" x14ac:dyDescent="0.25">
      <c r="A4134" s="600">
        <f t="shared" si="120"/>
        <v>2315</v>
      </c>
      <c r="B4134" s="600"/>
      <c r="C4134" s="473"/>
      <c r="D4134" s="474"/>
      <c r="E4134" s="475"/>
      <c r="F4134" s="600"/>
      <c r="G4134" s="476"/>
      <c r="H4134" s="600"/>
      <c r="I4134" s="477"/>
      <c r="J4134" s="478"/>
      <c r="K4134" s="600"/>
      <c r="L4134" s="600"/>
      <c r="M4134" s="600"/>
      <c r="N4134" s="600"/>
    </row>
    <row r="4135" spans="1:14" x14ac:dyDescent="0.25">
      <c r="A4135" s="600">
        <f t="shared" si="120"/>
        <v>2316</v>
      </c>
      <c r="B4135" s="600"/>
      <c r="C4135" s="473"/>
      <c r="D4135" s="474"/>
      <c r="E4135" s="475"/>
      <c r="F4135" s="600"/>
      <c r="G4135" s="476"/>
      <c r="H4135" s="600"/>
      <c r="I4135" s="477"/>
      <c r="J4135" s="478"/>
      <c r="K4135" s="600"/>
      <c r="L4135" s="600"/>
      <c r="M4135" s="600"/>
      <c r="N4135" s="600"/>
    </row>
  </sheetData>
  <autoFilter ref="A2:N4120" xr:uid="{79D26EB9-2ECC-4189-8AEF-8CA7CBA20027}">
    <filterColumn colId="10">
      <filters blank="1"/>
    </filterColumn>
  </autoFilter>
  <mergeCells count="1216">
    <mergeCell ref="A4120:A4122"/>
    <mergeCell ref="A4123:A4126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G4090:G4092"/>
    <mergeCell ref="G4064:G4065"/>
    <mergeCell ref="G4055:G4056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4114:A4115"/>
    <mergeCell ref="A3928:A3929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  <mergeCell ref="A4027:A402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2025-06-05T09:31:58Z</cp:lastPrinted>
  <dcterms:created xsi:type="dcterms:W3CDTF">2015-06-05T18:19:34Z</dcterms:created>
  <dcterms:modified xsi:type="dcterms:W3CDTF">2025-06-05T12:00:23Z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