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A14A2D58-C78D-4030-B4C0-CD77FFE19CBA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Лист1!$A$2:$N$6549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A6550" i="1" l="1"/>
  <c r="A6551" i="1" s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A6552" i="1" l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A6555" i="1" l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A6557" i="1" l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A6558" i="1" l="1"/>
  <c r="K5504" i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A6559" i="1" l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A6561" i="1" l="1"/>
  <c r="K5453" i="1"/>
  <c r="K5452" i="1"/>
  <c r="A6562" i="1" l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A6563" i="1" l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A6564" i="1" l="1"/>
  <c r="E5459" i="1"/>
  <c r="A6565" i="1" l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A6566" i="1" l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A6568" i="1" l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A6569" i="1" l="1"/>
  <c r="A6570" i="1" s="1"/>
  <c r="A6571" i="1" s="1"/>
  <c r="A6572" i="1" s="1"/>
  <c r="A6573" i="1" s="1"/>
  <c r="A6574" i="1" s="1"/>
  <c r="A6575" i="1" s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/>
  <c r="A6516" i="1" l="1"/>
  <c r="A6517" i="1" l="1"/>
  <c r="A6518" i="1" l="1"/>
  <c r="A6519" i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s="1"/>
  <c r="A6543" i="1" s="1"/>
  <c r="A6544" i="1" s="1"/>
  <c r="A6545" i="1" s="1"/>
  <c r="A6546" i="1" s="1"/>
  <c r="A6547" i="1" s="1"/>
  <c r="A6548" i="1" l="1"/>
  <c r="A6549" i="1" s="1"/>
</calcChain>
</file>

<file path=xl/sharedStrings.xml><?xml version="1.0" encoding="utf-8"?>
<sst xmlns="http://schemas.openxmlformats.org/spreadsheetml/2006/main" count="41193" uniqueCount="1454">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</sst>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08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75"/>
  <sheetViews>
    <sheetView tabSelected="1" zoomScale="85" zoomScaleNormal="85" workbookViewId="0">
      <pane ySplit="2" topLeftCell="A6558" activePane="bottomLeft" state="frozen"/>
      <selection pane="bottomLeft" activeCell="G6572" sqref="G657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.42578125" style="2" customWidth="1"/>
    <col min="16" max="1021" width="9.140625" style="2"/>
  </cols>
  <sheetData>
    <row r="1" spans="1:14" ht="19.5" customHeight="1" thickBot="1" x14ac:dyDescent="0.3">
      <c r="A1" s="801" t="s">
        <v>0</v>
      </c>
      <c r="B1" s="801"/>
      <c r="C1" s="801"/>
      <c r="D1" s="801"/>
      <c r="E1" s="801"/>
      <c r="F1" s="801"/>
      <c r="G1" s="801"/>
      <c r="H1" s="801"/>
      <c r="I1" s="801"/>
      <c r="J1" s="801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802">
        <v>1</v>
      </c>
      <c r="B3" s="80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802"/>
      <c r="B4" s="80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99">
        <v>3</v>
      </c>
      <c r="B6" s="79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99"/>
      <c r="B7" s="79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99"/>
      <c r="B8" s="79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99">
        <v>5</v>
      </c>
      <c r="B10" s="79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99"/>
      <c r="B11" s="79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98">
        <v>8</v>
      </c>
      <c r="B14" s="79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98"/>
      <c r="B15" s="79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99">
        <v>11</v>
      </c>
      <c r="B18" s="79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99"/>
      <c r="B19" s="79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99"/>
      <c r="B20" s="79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99"/>
      <c r="B21" s="79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99">
        <v>13</v>
      </c>
      <c r="B23" s="79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99"/>
      <c r="B24" s="79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98">
        <v>14</v>
      </c>
      <c r="B25" s="79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98"/>
      <c r="B26" s="79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99">
        <v>15</v>
      </c>
      <c r="B27" s="79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99"/>
      <c r="B28" s="79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99"/>
      <c r="B29" s="79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99"/>
      <c r="B30" s="79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98">
        <v>16</v>
      </c>
      <c r="B31" s="79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98"/>
      <c r="B32" s="79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98"/>
      <c r="B33" s="79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98"/>
      <c r="B34" s="79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99">
        <v>17</v>
      </c>
      <c r="B35" s="79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99"/>
      <c r="B36" s="79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99">
        <v>21</v>
      </c>
      <c r="B40" s="79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99"/>
      <c r="B41" s="79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99">
        <v>23</v>
      </c>
      <c r="B43" s="79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99"/>
      <c r="B44" s="79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99"/>
      <c r="B45" s="79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98">
        <v>24</v>
      </c>
      <c r="B46" s="79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98"/>
      <c r="B47" s="79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99">
        <v>25</v>
      </c>
      <c r="B48" s="79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99"/>
      <c r="B49" s="79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99"/>
      <c r="B50" s="79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98">
        <v>26</v>
      </c>
      <c r="B51" s="79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98"/>
      <c r="B52" s="79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99">
        <v>29</v>
      </c>
      <c r="B55" s="79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99"/>
      <c r="B56" s="79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98">
        <v>32</v>
      </c>
      <c r="B59" s="79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98"/>
      <c r="B60" s="79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98">
        <v>34</v>
      </c>
      <c r="B62" s="79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98"/>
      <c r="B63" s="79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98"/>
      <c r="B64" s="79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98"/>
      <c r="B65" s="79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98"/>
      <c r="B66" s="79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99">
        <v>35</v>
      </c>
      <c r="B67" s="79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99"/>
      <c r="B68" s="79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72">
        <v>40</v>
      </c>
      <c r="B73" s="79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72"/>
      <c r="B74" s="79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73">
        <v>41</v>
      </c>
      <c r="B75" s="79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73"/>
      <c r="B76" s="79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73"/>
      <c r="B77" s="79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72">
        <v>42</v>
      </c>
      <c r="B78" s="79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72"/>
      <c r="B79" s="79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73">
        <v>49</v>
      </c>
      <c r="B86" s="79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73"/>
      <c r="B87" s="79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73"/>
      <c r="B88" s="79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72">
        <v>50</v>
      </c>
      <c r="B89" s="79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72"/>
      <c r="B90" s="79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73">
        <v>51</v>
      </c>
      <c r="B91" s="79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73"/>
      <c r="B92" s="79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73">
        <v>53</v>
      </c>
      <c r="B94" s="79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73"/>
      <c r="B95" s="79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72">
        <v>54</v>
      </c>
      <c r="B96" s="79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72"/>
      <c r="B97" s="79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72"/>
      <c r="B98" s="79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72">
        <v>58</v>
      </c>
      <c r="B102" s="79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72"/>
      <c r="B103" s="79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72">
        <v>60</v>
      </c>
      <c r="B105" s="79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72"/>
      <c r="B106" s="79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72"/>
      <c r="B107" s="79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73">
        <v>61</v>
      </c>
      <c r="B108" s="79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73"/>
      <c r="B109" s="79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73"/>
      <c r="B110" s="79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72">
        <v>64</v>
      </c>
      <c r="B113" s="79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72"/>
      <c r="B114" s="79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72">
        <v>66</v>
      </c>
      <c r="B116" s="79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72"/>
      <c r="B117" s="79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73">
        <v>67</v>
      </c>
      <c r="B118" s="79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73"/>
      <c r="B119" s="79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73"/>
      <c r="B120" s="79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72">
        <v>68</v>
      </c>
      <c r="B121" s="79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72"/>
      <c r="B122" s="79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73">
        <v>69</v>
      </c>
      <c r="B123" s="79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73"/>
      <c r="B124" s="79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72">
        <v>72</v>
      </c>
      <c r="B127" s="798" t="s">
        <v>65</v>
      </c>
      <c r="C127" s="119" t="s">
        <v>26</v>
      </c>
      <c r="D127" s="120">
        <v>3.3</v>
      </c>
      <c r="E127" s="121"/>
      <c r="F127" s="122" t="s">
        <v>30</v>
      </c>
      <c r="G127" s="794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72"/>
      <c r="B128" s="798"/>
      <c r="C128" s="103" t="s">
        <v>26</v>
      </c>
      <c r="D128" s="88">
        <v>12.9</v>
      </c>
      <c r="E128" s="106"/>
      <c r="F128" s="107" t="s">
        <v>16</v>
      </c>
      <c r="G128" s="794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72">
        <v>76</v>
      </c>
      <c r="B132" s="80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72"/>
      <c r="B133" s="80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72"/>
      <c r="B134" s="80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72"/>
      <c r="B135" s="80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72">
        <v>78</v>
      </c>
      <c r="B137" s="79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72"/>
      <c r="B138" s="79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9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9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7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7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7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7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7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7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7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7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7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7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7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7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7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7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7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7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7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7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7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7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7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7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9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7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9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7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7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7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7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7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7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7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7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7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7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7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7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7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7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7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7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7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7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7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7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7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7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7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7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7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7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7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7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7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7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7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7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7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7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7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7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7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7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7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7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7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94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7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94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7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7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7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7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7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7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7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7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7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7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7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7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7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7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7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7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7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7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7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7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7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7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7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7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7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7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7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7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7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7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7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7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87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7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87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7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7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7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94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7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94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7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7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7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7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7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7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7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7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7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7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7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7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7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7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7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7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7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7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7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7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7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7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7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7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7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7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7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7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7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9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7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9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7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7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7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7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7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7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7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7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7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7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7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7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7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7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7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7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7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7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7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7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7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7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7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7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7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7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7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7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7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7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7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7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7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7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7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7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7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7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7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7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7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7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7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7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7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57" hidden="1" thickBot="1" x14ac:dyDescent="0.3">
      <c r="A376" s="77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57" hidden="1" thickBot="1" x14ac:dyDescent="0.3">
      <c r="A377" s="77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7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7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7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7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7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7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7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7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7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7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7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7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7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7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7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7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7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7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7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7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7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7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7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7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7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7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7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7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7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7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7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7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7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93" t="s">
        <v>133</v>
      </c>
      <c r="J420" s="793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7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7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7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38.25" hidden="1" thickBot="1" x14ac:dyDescent="0.3">
      <c r="A424" s="77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7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7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7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7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7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7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7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7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7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7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7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7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7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7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7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7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7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7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7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7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7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7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7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7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57" hidden="1" thickBot="1" x14ac:dyDescent="0.3">
      <c r="A453" s="77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57" hidden="1" thickBot="1" x14ac:dyDescent="0.3">
      <c r="A454" s="77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7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7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7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7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7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7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idden="1" x14ac:dyDescent="0.25">
      <c r="A464" s="77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idden="1" x14ac:dyDescent="0.25">
      <c r="A465" s="77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idden="1" x14ac:dyDescent="0.25">
      <c r="A466" s="77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7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7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7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7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7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7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7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7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7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7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7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7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7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7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7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7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7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7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7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7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7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7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7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7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7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7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7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7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92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7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92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7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92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7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92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7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92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7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7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7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7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7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7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7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7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7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7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7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7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7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7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38.25" hidden="1" thickBot="1" x14ac:dyDescent="0.3">
      <c r="A523" s="77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7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7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7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7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7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7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7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7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7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7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7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7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7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7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7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7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7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7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57" hidden="1" thickBot="1" x14ac:dyDescent="0.3">
      <c r="A548" s="77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57" hidden="1" thickBot="1" x14ac:dyDescent="0.3">
      <c r="A549" s="77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57" hidden="1" thickBot="1" x14ac:dyDescent="0.3">
      <c r="A550" s="77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7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7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7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7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7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7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7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38.25" hidden="1" thickBot="1" x14ac:dyDescent="0.3">
      <c r="A559" s="77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38.25" hidden="1" thickBot="1" x14ac:dyDescent="0.3">
      <c r="A560" s="77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7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38.25" hidden="1" thickBot="1" x14ac:dyDescent="0.3">
      <c r="A562" s="77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38.25" hidden="1" thickBot="1" x14ac:dyDescent="0.3">
      <c r="A563" s="77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7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7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7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7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7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7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7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7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7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7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7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7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7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7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7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7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7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7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7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7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7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7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7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7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7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7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7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7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7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7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7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7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7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7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7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7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7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7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7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7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7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7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7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7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7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7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7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7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7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7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7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7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7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7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7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7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57" hidden="1" thickBot="1" x14ac:dyDescent="0.3">
      <c r="A629" s="77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7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7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7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7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7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7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7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7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7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7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7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7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7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7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7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7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7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7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7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7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7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38.25" hidden="1" thickBot="1" x14ac:dyDescent="0.3">
      <c r="A659" s="77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7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89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7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89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7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7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7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7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7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7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7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7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7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7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7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7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7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7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7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7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7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7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7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7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7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7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7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7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7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7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7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7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7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7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7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7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7.5" hidden="1" x14ac:dyDescent="0.25">
      <c r="A699" s="79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7.5" hidden="1" x14ac:dyDescent="0.25">
      <c r="A700" s="79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7.5" hidden="1" x14ac:dyDescent="0.25">
      <c r="A701" s="79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7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7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7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idden="1" x14ac:dyDescent="0.25">
      <c r="A705" s="79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idden="1" x14ac:dyDescent="0.25">
      <c r="A706" s="79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7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7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7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idden="1" x14ac:dyDescent="0.25">
      <c r="A710" s="79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idden="1" x14ac:dyDescent="0.25">
      <c r="A711" s="79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7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7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7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7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7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7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38.25" hidden="1" thickBot="1" x14ac:dyDescent="0.3">
      <c r="A719" s="77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38.25" hidden="1" thickBot="1" x14ac:dyDescent="0.3">
      <c r="A720" s="77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38.25" hidden="1" thickBot="1" x14ac:dyDescent="0.3">
      <c r="A721" s="77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38.25" hidden="1" thickBot="1" x14ac:dyDescent="0.3">
      <c r="A722" s="77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38.25" hidden="1" thickBot="1" x14ac:dyDescent="0.3">
      <c r="A723" s="77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38.25" hidden="1" thickBot="1" x14ac:dyDescent="0.3">
      <c r="A724" s="77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38.25" hidden="1" thickBot="1" x14ac:dyDescent="0.3">
      <c r="A725" s="77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38.25" hidden="1" thickBot="1" x14ac:dyDescent="0.3">
      <c r="A726" s="77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7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7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7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7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7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7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7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7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9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7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9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7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7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7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7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7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7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7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7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7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7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7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7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7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7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7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7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idden="1" x14ac:dyDescent="0.25">
      <c r="A755" s="80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idden="1" x14ac:dyDescent="0.25">
      <c r="A756" s="80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idden="1" x14ac:dyDescent="0.25">
      <c r="A757" s="80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idden="1" x14ac:dyDescent="0.25">
      <c r="A758" s="80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idden="1" x14ac:dyDescent="0.25">
      <c r="A759" s="80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idden="1" x14ac:dyDescent="0.25">
      <c r="A760" s="80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7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7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7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7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7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7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7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7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7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7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idden="1" x14ac:dyDescent="0.25">
      <c r="A774" s="77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idden="1" x14ac:dyDescent="0.25">
      <c r="A775" s="77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idden="1" x14ac:dyDescent="0.25">
      <c r="A776" s="77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idden="1" x14ac:dyDescent="0.25">
      <c r="A777" s="77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idden="1" x14ac:dyDescent="0.25">
      <c r="A778" s="77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38.25" hidden="1" thickBot="1" x14ac:dyDescent="0.3">
      <c r="A779" s="77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57" hidden="1" thickBot="1" x14ac:dyDescent="0.3">
      <c r="A780" s="77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38.25" hidden="1" thickBot="1" x14ac:dyDescent="0.3">
      <c r="A781" s="77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7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7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80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80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7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7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7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7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7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7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7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7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7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7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7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7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7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7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7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7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7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7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7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7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7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7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7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7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7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7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7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7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7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7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7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7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7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7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7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7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7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7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7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7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7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7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7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7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7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7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7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7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7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7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7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7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7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7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7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7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7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7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7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7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7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7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7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7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7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7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7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7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7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7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7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7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7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7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7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7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7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7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7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7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7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7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7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7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7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7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7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7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7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7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7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7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7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7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7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7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7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7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7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7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7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7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7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7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7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7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7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7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7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7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7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7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7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7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7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7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7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7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7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7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7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7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7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7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57" hidden="1" thickBot="1" x14ac:dyDescent="0.3">
      <c r="A931" s="77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57" hidden="1" thickBot="1" x14ac:dyDescent="0.3">
      <c r="A932" s="77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57" hidden="1" thickBot="1" x14ac:dyDescent="0.3">
      <c r="A933" s="77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7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7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7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7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7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7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7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7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7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7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7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7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7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7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7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7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7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38.25" hidden="1" thickBot="1" x14ac:dyDescent="0.3">
      <c r="A954" s="77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80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80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7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7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7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7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7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7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7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7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7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7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7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7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7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7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7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7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7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7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7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7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7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7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7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7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7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7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7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7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7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7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7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7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7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7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7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7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7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7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7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7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7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7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idden="1" x14ac:dyDescent="0.25">
      <c r="A1002" s="77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idden="1" x14ac:dyDescent="0.25">
      <c r="A1003" s="77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7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7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7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7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7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7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7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7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7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7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7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7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7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7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7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57" hidden="1" thickBot="1" x14ac:dyDescent="0.3">
      <c r="A1021" s="77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57" hidden="1" thickBot="1" x14ac:dyDescent="0.3">
      <c r="A1022" s="77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7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7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7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7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7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7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7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7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7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7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7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7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7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7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7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7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7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7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7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7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7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7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7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7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7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7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7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7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113.25" hidden="1" thickBot="1" x14ac:dyDescent="0.3">
      <c r="A1057" s="77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7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7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7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7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7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7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7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7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7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7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7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7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7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7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7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7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7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7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7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7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7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7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7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7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7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7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7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7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7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7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7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7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7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7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7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7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7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7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7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7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7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7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75.75" hidden="1" thickBot="1" x14ac:dyDescent="0.3">
      <c r="A1115" s="77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7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7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38.25" hidden="1" thickBot="1" x14ac:dyDescent="0.3">
      <c r="A1118" s="77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38.25" hidden="1" thickBot="1" x14ac:dyDescent="0.3">
      <c r="A1119" s="77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38.25" hidden="1" thickBot="1" x14ac:dyDescent="0.3">
      <c r="A1120" s="77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7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7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7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7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57" hidden="1" thickBot="1" x14ac:dyDescent="0.3">
      <c r="A1125" s="77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7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7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7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7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7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7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7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7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7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7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7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7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7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7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7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7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7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7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7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7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7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7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7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7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7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7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7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7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7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7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7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7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7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7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7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7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7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7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7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7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7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7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7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7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7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7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7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7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7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7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7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7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7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7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7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7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7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7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7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7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7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7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7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7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7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7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7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7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7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7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7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7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7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7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7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7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7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7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7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7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7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7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7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7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7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7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7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7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7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7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7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7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7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7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7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7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7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7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7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7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7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7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7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7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7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7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7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7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7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7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7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7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7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7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7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7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7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7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7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7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7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7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7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7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7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7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7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7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7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7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7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7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7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7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7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7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7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7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7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7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7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7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7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7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7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7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7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7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7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7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7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7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7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7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7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7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7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7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7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7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8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7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8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7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7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7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7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7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7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7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7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7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7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7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7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7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7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7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7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7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7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7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7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7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7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7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7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7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7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7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7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7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7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7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7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7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7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7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7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7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7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7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7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7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7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7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7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7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7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7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7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7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7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7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7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7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7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7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7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7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7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7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7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7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7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7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7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7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7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7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7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7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7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7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7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7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7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7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7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7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7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7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7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7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7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7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7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7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7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7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7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7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7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7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7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7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7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7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7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7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7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7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7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7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7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7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7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7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7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7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7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7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7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7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7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7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7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7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7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7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7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7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7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7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7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7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7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7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7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7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7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7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7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7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7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7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7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7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7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7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7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7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7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7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7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7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7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7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7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7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7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7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7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7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7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7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7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7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7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7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7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7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7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7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7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7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7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7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7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7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7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7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7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7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7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7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7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7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7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7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7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7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7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7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7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7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7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7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7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7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7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7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7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7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7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7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7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7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7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7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7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7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7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7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7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7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7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7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7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7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7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7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7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7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7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7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7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7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7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7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7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7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7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7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7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7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7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7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7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7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7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7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7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7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7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7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7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7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7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7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7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7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7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7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7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7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7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7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7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7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7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7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7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7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7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7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7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7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7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7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7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7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7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7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7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7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7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7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7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7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7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7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7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7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7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7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7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73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7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7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7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7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7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7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7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7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7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7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7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7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7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7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7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7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7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7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7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7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7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7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7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7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7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7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7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7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7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7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7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7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7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7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7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7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7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7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7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7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7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72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7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72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7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7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7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7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7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7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7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7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72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7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7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7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7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7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7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7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7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7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7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7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7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7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7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7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7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7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7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7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7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7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7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7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7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7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7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7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7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7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7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7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7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7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7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7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7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7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7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7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7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7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7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73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7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7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7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7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73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7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7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7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7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7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7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7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7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7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7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7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7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7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7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7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7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7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7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7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7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7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7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7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7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7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7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7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7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7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7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7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73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7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7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7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7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7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7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7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7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7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7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7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7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7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7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7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7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7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7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7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7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7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72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7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7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7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7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72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7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7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7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7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7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7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7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7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7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7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7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7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idden="1" x14ac:dyDescent="0.25">
      <c r="A1991" s="77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idden="1" x14ac:dyDescent="0.25">
      <c r="A1992" s="77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7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7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7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7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7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7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7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7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7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73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7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7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7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7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7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7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7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7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7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7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7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7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7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7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7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7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7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7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7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7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7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7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7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7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73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7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7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7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7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7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7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7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73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7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7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7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7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7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7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7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7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7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7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7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7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7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7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7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7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7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7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7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7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7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72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7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7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7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7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7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7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7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7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7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7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7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7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7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7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7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73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7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7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7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7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7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7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7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7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7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72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7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7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7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7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7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7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7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7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7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7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7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7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8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85" t="s">
        <v>467</v>
      </c>
      <c r="H2160" s="414" t="s">
        <v>515</v>
      </c>
      <c r="I2160" s="415" t="s">
        <v>516</v>
      </c>
      <c r="J2160" s="783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8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85"/>
      <c r="H2161" s="421" t="s">
        <v>515</v>
      </c>
      <c r="I2161" s="422" t="s">
        <v>516</v>
      </c>
      <c r="J2161" s="783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8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85"/>
      <c r="H2162" s="429" t="s">
        <v>515</v>
      </c>
      <c r="I2162" s="430" t="s">
        <v>516</v>
      </c>
      <c r="J2162" s="783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8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85" t="s">
        <v>467</v>
      </c>
      <c r="H2165" s="414" t="s">
        <v>516</v>
      </c>
      <c r="I2165" s="415" t="s">
        <v>516</v>
      </c>
      <c r="J2165" s="783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8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85"/>
      <c r="H2166" s="429" t="s">
        <v>516</v>
      </c>
      <c r="I2166" s="430" t="s">
        <v>516</v>
      </c>
      <c r="J2166" s="783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7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7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7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7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7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73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7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7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7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7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7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7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7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7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7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73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7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7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7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7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7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7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73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86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7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86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7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87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7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87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73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7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7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7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7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7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7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7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7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7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7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7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7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7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7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7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7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7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7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73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7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7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7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7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7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7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7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7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7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7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7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7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7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7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7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7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72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7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7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72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7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7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7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7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7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38.25" hidden="1" thickBot="1" x14ac:dyDescent="0.3">
      <c r="A2290" s="77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7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7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7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7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7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7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7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7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7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7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7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7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7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7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7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7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7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7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72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7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idden="1" x14ac:dyDescent="0.25">
      <c r="A2328" s="77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idden="1" x14ac:dyDescent="0.25">
      <c r="A2329" s="77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7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7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7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7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7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7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7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7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7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7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38.25" hidden="1" thickBot="1" x14ac:dyDescent="0.3">
      <c r="A2345" s="77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38.25" hidden="1" thickBot="1" x14ac:dyDescent="0.3">
      <c r="A2346" s="77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7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7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38.25" hidden="1" thickBot="1" x14ac:dyDescent="0.3">
      <c r="A2349" s="77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38.25" hidden="1" thickBot="1" x14ac:dyDescent="0.3">
      <c r="A2350" s="77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73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7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7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7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idden="1" x14ac:dyDescent="0.25">
      <c r="A2368" s="774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idden="1" x14ac:dyDescent="0.25">
      <c r="A2369" s="77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idden="1" x14ac:dyDescent="0.25">
      <c r="A2370" s="77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7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38.25" hidden="1" thickBot="1" x14ac:dyDescent="0.3">
      <c r="A2376" s="77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7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7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7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7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7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7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7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38.25" hidden="1" thickBot="1" x14ac:dyDescent="0.3">
      <c r="A2387" s="77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7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7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7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38.25" hidden="1" thickBot="1" x14ac:dyDescent="0.3">
      <c r="A2391" s="77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38.25" hidden="1" thickBot="1" x14ac:dyDescent="0.3">
      <c r="A2392" s="77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7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38.25" hidden="1" thickBot="1" x14ac:dyDescent="0.3">
      <c r="A2394" s="77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73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7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7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idden="1" x14ac:dyDescent="0.25">
      <c r="A2403" s="77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idden="1" x14ac:dyDescent="0.25">
      <c r="A2404" s="77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idden="1" x14ac:dyDescent="0.25">
      <c r="A2405" s="77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73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7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idden="1" x14ac:dyDescent="0.25">
      <c r="A2414" s="77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idden="1" x14ac:dyDescent="0.25">
      <c r="A2415" s="77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73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7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7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7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7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38.25" hidden="1" thickBot="1" x14ac:dyDescent="0.3">
      <c r="A2429" s="77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38.25" hidden="1" thickBot="1" x14ac:dyDescent="0.3">
      <c r="A2430" s="77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7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7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7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38.25" hidden="1" thickBot="1" x14ac:dyDescent="0.3">
      <c r="A2434" s="77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38.25" hidden="1" thickBot="1" x14ac:dyDescent="0.3">
      <c r="A2435" s="77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7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7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7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7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7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7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7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7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7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7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idden="1" x14ac:dyDescent="0.25">
      <c r="A2453" s="77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idden="1" x14ac:dyDescent="0.25">
      <c r="A2454" s="77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7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7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7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7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7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7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7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7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7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7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7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7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7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7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73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7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7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7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idden="1" x14ac:dyDescent="0.25">
      <c r="A2489" s="77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idden="1" x14ac:dyDescent="0.25">
      <c r="A2490" s="77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7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38.25" hidden="1" thickBot="1" x14ac:dyDescent="0.3">
      <c r="A2492" s="77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7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7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7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7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7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7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7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7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7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7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73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7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7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7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7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idden="1" x14ac:dyDescent="0.25">
      <c r="A2523" s="77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idden="1" x14ac:dyDescent="0.25">
      <c r="A2524" s="77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idden="1" x14ac:dyDescent="0.25">
      <c r="A2525" s="77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7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38.25" hidden="1" thickBot="1" x14ac:dyDescent="0.3">
      <c r="A2527" s="77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7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7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7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7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7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7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7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7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72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7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7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7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7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7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idden="1" x14ac:dyDescent="0.25">
      <c r="A2549" s="77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idden="1" x14ac:dyDescent="0.25">
      <c r="A2550" s="77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idden="1" x14ac:dyDescent="0.25">
      <c r="A2551" s="77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idden="1" x14ac:dyDescent="0.25">
      <c r="A2552" s="77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73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7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7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7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idden="1" x14ac:dyDescent="0.25">
      <c r="A2562" s="77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idden="1" x14ac:dyDescent="0.25">
      <c r="A2563" s="77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7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7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7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7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7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7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7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7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7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7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7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7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73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7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7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7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8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8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idden="1" x14ac:dyDescent="0.25">
      <c r="A2589" s="78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82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7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7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7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7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7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7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7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7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idden="1" x14ac:dyDescent="0.25">
      <c r="A2600" s="77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idden="1" x14ac:dyDescent="0.25">
      <c r="A2601" s="77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72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7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7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7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7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7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7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idden="1" x14ac:dyDescent="0.25">
      <c r="A2616" s="77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idden="1" x14ac:dyDescent="0.25">
      <c r="A2617" s="77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7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7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7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7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7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77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idden="1" x14ac:dyDescent="0.25">
      <c r="A2625" s="77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77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7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7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7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7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7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7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7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7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7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7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idden="1" x14ac:dyDescent="0.25">
      <c r="A2638" s="77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idden="1" x14ac:dyDescent="0.25">
      <c r="A2639" s="77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72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7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7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7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7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7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7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7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7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7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7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7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7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7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7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7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7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7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7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7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7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7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7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7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idden="1" x14ac:dyDescent="0.25">
      <c r="A2675" s="77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idden="1" x14ac:dyDescent="0.25">
      <c r="A2676" s="77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idden="1" x14ac:dyDescent="0.25">
      <c r="A2677" s="77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7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7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7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7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7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7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7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7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7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idden="1" x14ac:dyDescent="0.25">
      <c r="A2693" s="77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idden="1" x14ac:dyDescent="0.25">
      <c r="A2694" s="77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idden="1" x14ac:dyDescent="0.25">
      <c r="A2695" s="77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idden="1" x14ac:dyDescent="0.25">
      <c r="A2696" s="77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idden="1" x14ac:dyDescent="0.25">
      <c r="A2697" s="77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idden="1" x14ac:dyDescent="0.25">
      <c r="A2698" s="77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7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7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8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8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7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7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7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7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7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7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7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7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7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7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7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7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7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7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idden="1" x14ac:dyDescent="0.25">
      <c r="A2733" s="77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idden="1" x14ac:dyDescent="0.25">
      <c r="A2734" s="77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idden="1" x14ac:dyDescent="0.25">
      <c r="A2735" s="77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idden="1" x14ac:dyDescent="0.25">
      <c r="A2736" s="77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idden="1" x14ac:dyDescent="0.25">
      <c r="A2737" s="77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idden="1" x14ac:dyDescent="0.25">
      <c r="A2738" s="77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7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7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7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7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7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7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7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7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7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7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7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7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7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57" hidden="1" thickBot="1" x14ac:dyDescent="0.3">
      <c r="A2762" s="77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57" hidden="1" thickBot="1" x14ac:dyDescent="0.3">
      <c r="A2763" s="77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57" hidden="1" thickBot="1" x14ac:dyDescent="0.3">
      <c r="A2764" s="77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57" hidden="1" thickBot="1" x14ac:dyDescent="0.3">
      <c r="A2765" s="77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7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7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7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7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7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7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7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7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7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7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idden="1" x14ac:dyDescent="0.25">
      <c r="A2775" s="77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idden="1" x14ac:dyDescent="0.25">
      <c r="A2776" s="77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idden="1" x14ac:dyDescent="0.25">
      <c r="A2777" s="77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idden="1" x14ac:dyDescent="0.25">
      <c r="A2778" s="77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7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7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7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7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7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7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7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7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7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73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7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7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7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7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7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7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7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7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idden="1" x14ac:dyDescent="0.25">
      <c r="A2810" s="77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idden="1" x14ac:dyDescent="0.25">
      <c r="A2811" s="77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idden="1" x14ac:dyDescent="0.25">
      <c r="A2812" s="77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idden="1" x14ac:dyDescent="0.25">
      <c r="A2813" s="77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idden="1" x14ac:dyDescent="0.25">
      <c r="A2814" s="77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7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7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7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7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7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7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7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7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idden="1" x14ac:dyDescent="0.25">
      <c r="A2826" s="77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idden="1" x14ac:dyDescent="0.25">
      <c r="A2827" s="77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7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7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7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7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idden="1" x14ac:dyDescent="0.25">
      <c r="A2835" s="77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idden="1" x14ac:dyDescent="0.25">
      <c r="A2836" s="77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7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7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7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7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7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7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79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idden="1" x14ac:dyDescent="0.25">
      <c r="A2845" s="77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79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7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7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73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7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7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7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7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7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7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7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7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idden="1" x14ac:dyDescent="0.25">
      <c r="A2861" s="77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idden="1" x14ac:dyDescent="0.25">
      <c r="A2862" s="77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73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7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7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7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7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7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7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7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7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7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7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7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idden="1" x14ac:dyDescent="0.25">
      <c r="A2885" s="774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idden="1" x14ac:dyDescent="0.25">
      <c r="A2886" s="77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idden="1" x14ac:dyDescent="0.25">
      <c r="A2887" s="77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idden="1" x14ac:dyDescent="0.25">
      <c r="A2888" s="77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idden="1" x14ac:dyDescent="0.25">
      <c r="A2889" s="77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7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7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7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7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7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7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7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7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7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7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7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7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idden="1" x14ac:dyDescent="0.25">
      <c r="A2905" s="77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idden="1" x14ac:dyDescent="0.25">
      <c r="A2906" s="77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7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7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7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7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7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7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7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idden="1" x14ac:dyDescent="0.25">
      <c r="A2918" s="77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idden="1" x14ac:dyDescent="0.25">
      <c r="A2919" s="77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idden="1" x14ac:dyDescent="0.25">
      <c r="A2920" s="77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7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7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7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7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idden="1" x14ac:dyDescent="0.25">
      <c r="A2926" s="77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idden="1" x14ac:dyDescent="0.25">
      <c r="A2927" s="77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idden="1" x14ac:dyDescent="0.25">
      <c r="A2928" s="77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idden="1" x14ac:dyDescent="0.25">
      <c r="A2929" s="77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7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7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7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7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7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7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7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7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7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7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7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idden="1" x14ac:dyDescent="0.25">
      <c r="A2943" s="77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idden="1" x14ac:dyDescent="0.25">
      <c r="A2944" s="77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7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7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7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7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idden="1" x14ac:dyDescent="0.25">
      <c r="A2953" s="77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idden="1" x14ac:dyDescent="0.25">
      <c r="A2954" s="77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7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7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idden="1" x14ac:dyDescent="0.25">
      <c r="A2966" s="774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idden="1" x14ac:dyDescent="0.25">
      <c r="A2967" s="77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idden="1" x14ac:dyDescent="0.25">
      <c r="A2968" s="77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idden="1" x14ac:dyDescent="0.25">
      <c r="A2969" s="77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idden="1" x14ac:dyDescent="0.25">
      <c r="A2970" s="77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7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7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73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7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7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7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7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7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7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7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7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7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7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7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7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7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7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7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idden="1" x14ac:dyDescent="0.25">
      <c r="A2994" s="77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idden="1" x14ac:dyDescent="0.25">
      <c r="A2995" s="77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idden="1" x14ac:dyDescent="0.25">
      <c r="A2996" s="77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idden="1" x14ac:dyDescent="0.25">
      <c r="A2999" s="77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idden="1" x14ac:dyDescent="0.25">
      <c r="A3000" s="77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idden="1" x14ac:dyDescent="0.25">
      <c r="A3001" s="77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idden="1" x14ac:dyDescent="0.25">
      <c r="A3002" s="77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idden="1" x14ac:dyDescent="0.25">
      <c r="A3003" s="77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idden="1" x14ac:dyDescent="0.25">
      <c r="A3004" s="77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7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7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7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7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7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7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7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7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7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7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7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7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7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7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7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7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73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7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7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7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7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7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7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7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7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7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7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idden="1" x14ac:dyDescent="0.25">
      <c r="A3040" s="77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idden="1" x14ac:dyDescent="0.25">
      <c r="A3041" s="77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7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7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7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7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7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7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7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7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7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7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7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7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7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7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idden="1" x14ac:dyDescent="0.25">
      <c r="A3052" s="77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idden="1" x14ac:dyDescent="0.25">
      <c r="A3053" s="77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idden="1" x14ac:dyDescent="0.25">
      <c r="A3054" s="77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idden="1" x14ac:dyDescent="0.25">
      <c r="A3055" s="77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idden="1" x14ac:dyDescent="0.25">
      <c r="A3056" s="77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7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7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7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7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7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7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7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7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7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7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idden="1" x14ac:dyDescent="0.25">
      <c r="A3067" s="77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idden="1" x14ac:dyDescent="0.25">
      <c r="A3068" s="77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idden="1" x14ac:dyDescent="0.25">
      <c r="A3069" s="77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7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7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7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7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7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7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7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7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7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7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7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7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7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7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7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7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7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7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idden="1" x14ac:dyDescent="0.25">
      <c r="A3092" s="77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idden="1" x14ac:dyDescent="0.25">
      <c r="A3093" s="77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7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7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7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7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7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7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7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7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idden="1" x14ac:dyDescent="0.25">
      <c r="A3102" s="77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idden="1" x14ac:dyDescent="0.25">
      <c r="A3103" s="77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idden="1" x14ac:dyDescent="0.25">
      <c r="A3104" s="77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idden="1" x14ac:dyDescent="0.25">
      <c r="A3105" s="77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idden="1" x14ac:dyDescent="0.25">
      <c r="A3106" s="77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idden="1" x14ac:dyDescent="0.25">
      <c r="A3107" s="77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idden="1" x14ac:dyDescent="0.25">
      <c r="A3108" s="77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idden="1" x14ac:dyDescent="0.25">
      <c r="A3109" s="77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7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7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7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7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7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7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7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7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7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7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7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7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idden="1" x14ac:dyDescent="0.25">
      <c r="A3126" s="77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idden="1" x14ac:dyDescent="0.25">
      <c r="A3127" s="77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7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7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7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7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7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7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7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7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7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7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7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7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7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7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7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7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7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7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7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7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idden="1" x14ac:dyDescent="0.25">
      <c r="A3151" s="77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idden="1" x14ac:dyDescent="0.25">
      <c r="A3152" s="77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idden="1" x14ac:dyDescent="0.25">
      <c r="A3153" s="77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7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7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7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7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7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7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7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7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7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7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7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7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7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7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7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7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7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7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7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7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7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7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7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7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7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7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7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7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7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7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idden="1" x14ac:dyDescent="0.25">
      <c r="A3188" s="77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idden="1" x14ac:dyDescent="0.25">
      <c r="A3189" s="77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idden="1" x14ac:dyDescent="0.25">
      <c r="A3190" s="77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7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7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7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7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7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7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7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7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7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7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7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7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7.5" hidden="1" x14ac:dyDescent="0.25">
      <c r="A3206" s="77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7.5" hidden="1" x14ac:dyDescent="0.25">
      <c r="A3207" s="77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7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7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7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7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7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7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7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77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idden="1" x14ac:dyDescent="0.25">
      <c r="A3215" s="77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77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idden="1" x14ac:dyDescent="0.25">
      <c r="A3216" s="77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77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idden="1" x14ac:dyDescent="0.25">
      <c r="A3217" s="77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77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idden="1" x14ac:dyDescent="0.25">
      <c r="A3218" s="77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77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idden="1" x14ac:dyDescent="0.25">
      <c r="A3219" s="77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77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7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7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57" hidden="1" thickBot="1" x14ac:dyDescent="0.3">
      <c r="A3225" s="77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57" hidden="1" thickBot="1" x14ac:dyDescent="0.3">
      <c r="A3226" s="77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7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7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7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7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idden="1" x14ac:dyDescent="0.25">
      <c r="A3235" s="77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idden="1" x14ac:dyDescent="0.25">
      <c r="A3236" s="77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idden="1" x14ac:dyDescent="0.25">
      <c r="A3237" s="77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idden="1" x14ac:dyDescent="0.25">
      <c r="A3238" s="77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72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7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7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7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7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7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7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7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7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7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7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7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idden="1" x14ac:dyDescent="0.25">
      <c r="A3257" s="77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idden="1" x14ac:dyDescent="0.25">
      <c r="A3258" s="77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idden="1" x14ac:dyDescent="0.25">
      <c r="A3259" s="77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7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7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7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7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idden="1" x14ac:dyDescent="0.25">
      <c r="A3266" s="77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idden="1" x14ac:dyDescent="0.25">
      <c r="A3267" s="77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idden="1" x14ac:dyDescent="0.25">
      <c r="A3268" s="77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idden="1" x14ac:dyDescent="0.25">
      <c r="A3269" s="77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idden="1" x14ac:dyDescent="0.25">
      <c r="A3270" s="77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idden="1" x14ac:dyDescent="0.25">
      <c r="A3271" s="77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idden="1" x14ac:dyDescent="0.25">
      <c r="A3272" s="77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idden="1" x14ac:dyDescent="0.25">
      <c r="A3273" s="77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7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7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7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38.25" hidden="1" thickBot="1" x14ac:dyDescent="0.3">
      <c r="A3277" s="77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7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38.25" hidden="1" thickBot="1" x14ac:dyDescent="0.3">
      <c r="A3282" s="77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idden="1" x14ac:dyDescent="0.25">
      <c r="A3283" s="77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37.5" hidden="1" x14ac:dyDescent="0.25">
      <c r="A3284" s="77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idden="1" x14ac:dyDescent="0.25">
      <c r="A3285" s="77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7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38.25" hidden="1" thickBot="1" x14ac:dyDescent="0.3">
      <c r="A3287" s="77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7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7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38.25" hidden="1" thickBot="1" x14ac:dyDescent="0.3">
      <c r="A3290" s="77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7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7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7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7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7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7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7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7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idden="1" x14ac:dyDescent="0.25">
      <c r="A3306" s="77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idden="1" x14ac:dyDescent="0.25">
      <c r="A3307" s="77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7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7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7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7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idden="1" x14ac:dyDescent="0.25">
      <c r="A3312" s="77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idden="1" x14ac:dyDescent="0.25">
      <c r="A3313" s="77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idden="1" x14ac:dyDescent="0.25">
      <c r="A3314" s="77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idden="1" x14ac:dyDescent="0.25">
      <c r="A3315" s="77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idden="1" x14ac:dyDescent="0.25">
      <c r="A3316" s="77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idden="1" x14ac:dyDescent="0.25">
      <c r="A3317" s="77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idden="1" x14ac:dyDescent="0.25">
      <c r="A3318" s="77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idden="1" x14ac:dyDescent="0.25">
      <c r="A3319" s="77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idden="1" x14ac:dyDescent="0.25">
      <c r="A3320" s="77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7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7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idden="1" x14ac:dyDescent="0.25">
      <c r="A3328" s="77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idden="1" x14ac:dyDescent="0.25">
      <c r="A3329" s="77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idden="1" x14ac:dyDescent="0.25">
      <c r="A3330" s="77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73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7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7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idden="1" x14ac:dyDescent="0.25">
      <c r="A3339" s="77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idden="1" x14ac:dyDescent="0.25">
      <c r="A3340" s="77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7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7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idden="1" x14ac:dyDescent="0.25">
      <c r="A3343" s="77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idden="1" x14ac:dyDescent="0.25">
      <c r="A3344" s="77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7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7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idden="1" x14ac:dyDescent="0.25">
      <c r="A3347" s="77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idden="1" x14ac:dyDescent="0.25">
      <c r="A3348" s="77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idden="1" x14ac:dyDescent="0.25">
      <c r="A3351" s="77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idden="1" x14ac:dyDescent="0.25">
      <c r="A3352" s="77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idden="1" x14ac:dyDescent="0.25">
      <c r="A3353" s="77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7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7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7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7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7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7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idden="1" x14ac:dyDescent="0.25">
      <c r="A3360" s="77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idden="1" x14ac:dyDescent="0.25">
      <c r="A3361" s="77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idden="1" x14ac:dyDescent="0.25">
      <c r="A3362" s="77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idden="1" x14ac:dyDescent="0.25">
      <c r="A3363" s="77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idden="1" x14ac:dyDescent="0.25">
      <c r="A3364" s="77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idden="1" x14ac:dyDescent="0.25">
      <c r="A3365" s="77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idden="1" x14ac:dyDescent="0.25">
      <c r="A3366" s="77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idden="1" x14ac:dyDescent="0.25">
      <c r="A3367" s="77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7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7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7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7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7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7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7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7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7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7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7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7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7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7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7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7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7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7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7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7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7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7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7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idden="1" x14ac:dyDescent="0.25">
      <c r="A3399" s="77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idden="1" x14ac:dyDescent="0.25">
      <c r="A3400" s="77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idden="1" x14ac:dyDescent="0.25">
      <c r="A3401" s="77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idden="1" x14ac:dyDescent="0.25">
      <c r="A3402" s="77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idden="1" x14ac:dyDescent="0.25">
      <c r="A3403" s="77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idden="1" x14ac:dyDescent="0.25">
      <c r="A3404" s="77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7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7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38.25" hidden="1" thickBot="1" x14ac:dyDescent="0.3">
      <c r="A3410" s="77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38.25" hidden="1" thickBot="1" x14ac:dyDescent="0.3">
      <c r="A3411" s="77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38.25" hidden="1" thickBot="1" x14ac:dyDescent="0.3">
      <c r="A3412" s="77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38.25" hidden="1" thickBot="1" x14ac:dyDescent="0.3">
      <c r="A3413" s="77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7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7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7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7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37.5" hidden="1" x14ac:dyDescent="0.25">
      <c r="A3416" s="77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37.5" hidden="1" x14ac:dyDescent="0.25">
      <c r="A3417" s="77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37.5" hidden="1" x14ac:dyDescent="0.25">
      <c r="A3418" s="77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38.25" hidden="1" thickBot="1" x14ac:dyDescent="0.3">
      <c r="A3419" s="77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38.25" hidden="1" thickBot="1" x14ac:dyDescent="0.3">
      <c r="A3421" s="77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38.25" hidden="1" thickBot="1" x14ac:dyDescent="0.3">
      <c r="A3422" s="77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38.25" hidden="1" thickBot="1" x14ac:dyDescent="0.3">
      <c r="A3423" s="77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38.25" hidden="1" thickBot="1" x14ac:dyDescent="0.3">
      <c r="A3424" s="77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7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7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7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7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idden="1" x14ac:dyDescent="0.25">
      <c r="A3432" s="77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idden="1" x14ac:dyDescent="0.25">
      <c r="A3433" s="77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7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7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7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7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7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7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7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7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7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7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7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7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77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idden="1" x14ac:dyDescent="0.25">
      <c r="A3453" s="77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77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idden="1" x14ac:dyDescent="0.25">
      <c r="A3454" s="77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77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7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7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7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7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7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7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7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7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7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7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7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7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7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idden="1" x14ac:dyDescent="0.25">
      <c r="A3479" s="774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idden="1" x14ac:dyDescent="0.25">
      <c r="A3480" s="77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idden="1" x14ac:dyDescent="0.25">
      <c r="A3481" s="77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idden="1" x14ac:dyDescent="0.25">
      <c r="A3482" s="77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idden="1" x14ac:dyDescent="0.25">
      <c r="A3483" s="77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7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7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7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7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7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7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7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7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idden="1" x14ac:dyDescent="0.25">
      <c r="A3495" s="77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idden="1" x14ac:dyDescent="0.25">
      <c r="A3496" s="77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7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7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7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7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7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7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7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7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7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7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idden="1" x14ac:dyDescent="0.25">
      <c r="A3515" s="774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idden="1" x14ac:dyDescent="0.25">
      <c r="A3516" s="77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idden="1" x14ac:dyDescent="0.25">
      <c r="A3517" s="77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idden="1" x14ac:dyDescent="0.25">
      <c r="A3518" s="77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idden="1" x14ac:dyDescent="0.25">
      <c r="A3519" s="77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idden="1" x14ac:dyDescent="0.25">
      <c r="A3520" s="77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idden="1" x14ac:dyDescent="0.25">
      <c r="A3521" s="77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7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7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7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7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7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7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7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7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7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7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7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7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6.25" hidden="1" x14ac:dyDescent="0.25">
      <c r="A3539" s="77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idden="1" x14ac:dyDescent="0.25">
      <c r="A3540" s="77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7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7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7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7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7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7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7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7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7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7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7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754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6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75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63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idden="1" x14ac:dyDescent="0.25">
      <c r="A3557" s="754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6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idden="1" x14ac:dyDescent="0.25">
      <c r="A3558" s="75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63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idden="1" x14ac:dyDescent="0.25">
      <c r="A3559" s="75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63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idden="1" x14ac:dyDescent="0.25">
      <c r="A3560" s="75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63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idden="1" x14ac:dyDescent="0.25">
      <c r="A3561" s="75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6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idden="1" x14ac:dyDescent="0.25">
      <c r="A3565" s="754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6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idden="1" x14ac:dyDescent="0.25">
      <c r="A3568" s="754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6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6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68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idden="1" x14ac:dyDescent="0.25">
      <c r="A3571" s="754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idden="1" x14ac:dyDescent="0.25">
      <c r="A3572" s="75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idden="1" x14ac:dyDescent="0.25">
      <c r="A3573" s="75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idden="1" x14ac:dyDescent="0.25">
      <c r="A3574" s="75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idden="1" x14ac:dyDescent="0.25">
      <c r="A3577" s="75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idden="1" x14ac:dyDescent="0.25">
      <c r="A3578" s="75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idden="1" x14ac:dyDescent="0.25">
      <c r="A3579" s="75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idden="1" x14ac:dyDescent="0.25">
      <c r="A3580" s="75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6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idden="1" x14ac:dyDescent="0.25">
      <c r="A3584" s="754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6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idden="1" x14ac:dyDescent="0.25">
      <c r="A3586" s="75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6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idden="1" x14ac:dyDescent="0.25">
      <c r="A3592" s="754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idden="1" x14ac:dyDescent="0.25">
      <c r="A3593" s="75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idden="1" x14ac:dyDescent="0.25">
      <c r="A3594" s="75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idden="1" x14ac:dyDescent="0.25">
      <c r="A3595" s="75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idden="1" x14ac:dyDescent="0.25">
      <c r="A3596" s="75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idden="1" x14ac:dyDescent="0.25">
      <c r="A3597" s="75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75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58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6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6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idden="1" x14ac:dyDescent="0.25">
      <c r="A3600" s="754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6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idden="1" x14ac:dyDescent="0.25">
      <c r="A3604" s="75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58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6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6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idden="1" x14ac:dyDescent="0.25">
      <c r="A3606" s="754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idden="1" x14ac:dyDescent="0.25">
      <c r="A3607" s="75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idden="1" x14ac:dyDescent="0.25">
      <c r="A3608" s="75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6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idden="1" x14ac:dyDescent="0.25">
      <c r="A3611" s="754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idden="1" x14ac:dyDescent="0.25">
      <c r="A3612" s="75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idden="1" x14ac:dyDescent="0.25">
      <c r="A3615" s="75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idden="1" x14ac:dyDescent="0.25">
      <c r="A3616" s="75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idden="1" x14ac:dyDescent="0.25">
      <c r="A3617" s="75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6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idden="1" x14ac:dyDescent="0.25">
      <c r="A3622" s="75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idden="1" x14ac:dyDescent="0.25">
      <c r="A3623" s="75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idden="1" x14ac:dyDescent="0.25">
      <c r="A3624" s="75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idden="1" x14ac:dyDescent="0.25">
      <c r="A3627" s="754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idden="1" x14ac:dyDescent="0.25">
      <c r="A3628" s="75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idden="1" x14ac:dyDescent="0.25">
      <c r="A3629" s="75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idden="1" x14ac:dyDescent="0.25">
      <c r="A3630" s="75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idden="1" x14ac:dyDescent="0.25">
      <c r="A3631" s="75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idden="1" x14ac:dyDescent="0.25">
      <c r="A3632" s="75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idden="1" x14ac:dyDescent="0.25">
      <c r="A3633" s="75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6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idden="1" x14ac:dyDescent="0.25">
      <c r="A3639" s="754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6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6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68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idden="1" x14ac:dyDescent="0.25">
      <c r="A3642" s="754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6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6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68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idden="1" x14ac:dyDescent="0.25">
      <c r="A3645" s="754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6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idden="1" x14ac:dyDescent="0.25">
      <c r="A3647" s="75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6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idden="1" x14ac:dyDescent="0.25">
      <c r="A3649" s="754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75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idden="1" x14ac:dyDescent="0.25">
      <c r="A3654" s="754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6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idden="1" x14ac:dyDescent="0.25">
      <c r="A3656" s="75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6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idden="1" x14ac:dyDescent="0.25">
      <c r="A3658" s="754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idden="1" x14ac:dyDescent="0.25">
      <c r="A3659" s="75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6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idden="1" x14ac:dyDescent="0.25">
      <c r="A3661" s="75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idden="1" x14ac:dyDescent="0.25">
      <c r="A3662" s="75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6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idden="1" x14ac:dyDescent="0.25">
      <c r="A3669" s="75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idden="1" x14ac:dyDescent="0.25">
      <c r="A3670" s="75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idden="1" x14ac:dyDescent="0.25">
      <c r="A3671" s="75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idden="1" x14ac:dyDescent="0.25">
      <c r="A3672" s="75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idden="1" x14ac:dyDescent="0.25">
      <c r="A3673" s="75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idden="1" x14ac:dyDescent="0.25">
      <c r="A3674" s="75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idden="1" x14ac:dyDescent="0.25">
      <c r="A3675" s="754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6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idden="1" x14ac:dyDescent="0.25">
      <c r="A3677" s="75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58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6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6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6.25" hidden="1" x14ac:dyDescent="0.25">
      <c r="A3681" s="754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6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idden="1" x14ac:dyDescent="0.25">
      <c r="A3685" s="75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6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idden="1" x14ac:dyDescent="0.25">
      <c r="A3687" s="754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idden="1" x14ac:dyDescent="0.25">
      <c r="A3688" s="75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idden="1" x14ac:dyDescent="0.25">
      <c r="A3689" s="75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6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754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6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6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68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idden="1" x14ac:dyDescent="0.25">
      <c r="A3698" s="75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idden="1" x14ac:dyDescent="0.25">
      <c r="A3699" s="75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6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idden="1" x14ac:dyDescent="0.25">
      <c r="A3701" s="754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6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75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58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6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6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idden="1" x14ac:dyDescent="0.25">
      <c r="A3709" s="754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idden="1" x14ac:dyDescent="0.25">
      <c r="A3710" s="75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idden="1" x14ac:dyDescent="0.25">
      <c r="A3711" s="75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idden="1" x14ac:dyDescent="0.25">
      <c r="A3712" s="75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idden="1" x14ac:dyDescent="0.25">
      <c r="A3713" s="75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idden="1" x14ac:dyDescent="0.25">
      <c r="A3714" s="75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idden="1" x14ac:dyDescent="0.25">
      <c r="A3715" s="75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6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idden="1" x14ac:dyDescent="0.25">
      <c r="A3718" s="75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6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idden="1" x14ac:dyDescent="0.25">
      <c r="A3721" s="75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58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6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6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idden="1" x14ac:dyDescent="0.25">
      <c r="A3723" s="754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idden="1" x14ac:dyDescent="0.25">
      <c r="A3724" s="75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6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idden="1" x14ac:dyDescent="0.25">
      <c r="A3726" s="75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idden="1" x14ac:dyDescent="0.25">
      <c r="A3727" s="75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6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idden="1" x14ac:dyDescent="0.25">
      <c r="A3729" s="754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idden="1" x14ac:dyDescent="0.25">
      <c r="A3730" s="75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6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idden="1" x14ac:dyDescent="0.25">
      <c r="A3732" s="75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idden="1" x14ac:dyDescent="0.25">
      <c r="A3733" s="75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idden="1" x14ac:dyDescent="0.25">
      <c r="A3734" s="75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idden="1" x14ac:dyDescent="0.25">
      <c r="A3735" s="75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idden="1" x14ac:dyDescent="0.25">
      <c r="A3737" s="75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6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idden="1" x14ac:dyDescent="0.25">
      <c r="A3739" s="754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idden="1" x14ac:dyDescent="0.25">
      <c r="A3740" s="75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6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idden="1" x14ac:dyDescent="0.25">
      <c r="A3743" s="754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idden="1" x14ac:dyDescent="0.25">
      <c r="A3744" s="75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idden="1" x14ac:dyDescent="0.25">
      <c r="A3745" s="75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idden="1" x14ac:dyDescent="0.25">
      <c r="A3746" s="75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idden="1" x14ac:dyDescent="0.25">
      <c r="A3749" s="75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idden="1" x14ac:dyDescent="0.25">
      <c r="A3750" s="75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idden="1" x14ac:dyDescent="0.25">
      <c r="A3754" s="75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idden="1" x14ac:dyDescent="0.25">
      <c r="A3755" s="75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idden="1" x14ac:dyDescent="0.25">
      <c r="A3756" s="75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idden="1" x14ac:dyDescent="0.25">
      <c r="A3757" s="75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idden="1" x14ac:dyDescent="0.25">
      <c r="A3758" s="75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idden="1" x14ac:dyDescent="0.25">
      <c r="A3759" s="75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idden="1" x14ac:dyDescent="0.25">
      <c r="A3760" s="754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6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idden="1" x14ac:dyDescent="0.25">
      <c r="A3765" s="754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6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idden="1" x14ac:dyDescent="0.25">
      <c r="A3766" s="75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63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6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68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6.25" hidden="1" x14ac:dyDescent="0.25">
      <c r="A3769" s="75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idden="1" x14ac:dyDescent="0.25">
      <c r="A3770" s="75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6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idden="1" x14ac:dyDescent="0.25">
      <c r="A3772" s="75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idden="1" x14ac:dyDescent="0.25">
      <c r="A3773" s="75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6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idden="1" x14ac:dyDescent="0.25">
      <c r="A3775" s="75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idden="1" x14ac:dyDescent="0.25">
      <c r="A3776" s="75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idden="1" x14ac:dyDescent="0.25">
      <c r="A3777" s="75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75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6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6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68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idden="1" x14ac:dyDescent="0.25">
      <c r="A3781" s="75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idden="1" x14ac:dyDescent="0.25">
      <c r="A3782" s="75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idden="1" x14ac:dyDescent="0.25">
      <c r="A3783" s="75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6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idden="1" x14ac:dyDescent="0.25">
      <c r="A3785" s="754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6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idden="1" x14ac:dyDescent="0.25">
      <c r="A3788" s="754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6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idden="1" x14ac:dyDescent="0.25">
      <c r="A3790" s="75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6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idden="1" x14ac:dyDescent="0.25">
      <c r="A3797" s="75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idden="1" x14ac:dyDescent="0.25">
      <c r="A3798" s="75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idden="1" x14ac:dyDescent="0.25">
      <c r="A3799" s="75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idden="1" x14ac:dyDescent="0.25">
      <c r="A3800" s="75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idden="1" x14ac:dyDescent="0.25">
      <c r="A3801" s="75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idden="1" x14ac:dyDescent="0.25">
      <c r="A3802" s="754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6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idden="1" x14ac:dyDescent="0.25">
      <c r="A3811" s="754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idden="1" x14ac:dyDescent="0.25">
      <c r="A3812" s="75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6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idden="1" x14ac:dyDescent="0.25">
      <c r="A3814" s="75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6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idden="1" x14ac:dyDescent="0.25">
      <c r="A3816" s="754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6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idden="1" x14ac:dyDescent="0.25">
      <c r="A3818" s="75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6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idden="1" x14ac:dyDescent="0.25">
      <c r="A3820" s="754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6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6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68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idden="1" x14ac:dyDescent="0.25">
      <c r="A3822" s="75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idden="1" x14ac:dyDescent="0.25">
      <c r="A3823" s="75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idden="1" x14ac:dyDescent="0.25">
      <c r="A3828" s="754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idden="1" x14ac:dyDescent="0.25">
      <c r="A3829" s="75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6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idden="1" x14ac:dyDescent="0.25">
      <c r="A3831" s="75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6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idden="1" x14ac:dyDescent="0.25">
      <c r="A3833" s="754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6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idden="1" x14ac:dyDescent="0.25">
      <c r="A3835" s="75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6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idden="1" x14ac:dyDescent="0.25">
      <c r="A3837" s="754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6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idden="1" x14ac:dyDescent="0.25">
      <c r="A3842" s="754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idden="1" x14ac:dyDescent="0.25">
      <c r="A3843" s="75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idden="1" x14ac:dyDescent="0.25">
      <c r="A3848" s="757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idden="1" x14ac:dyDescent="0.25">
      <c r="A3849" s="75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idden="1" x14ac:dyDescent="0.25">
      <c r="A3850" s="75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idden="1" x14ac:dyDescent="0.25">
      <c r="A3851" s="75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idden="1" x14ac:dyDescent="0.25">
      <c r="A3852" s="75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idden="1" x14ac:dyDescent="0.25">
      <c r="A3853" s="75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idden="1" x14ac:dyDescent="0.25">
      <c r="A3854" s="754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6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idden="1" x14ac:dyDescent="0.25">
      <c r="A3859" s="754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6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idden="1" x14ac:dyDescent="0.25">
      <c r="A3861" s="75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idden="1" x14ac:dyDescent="0.25">
      <c r="A3862" s="75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idden="1" x14ac:dyDescent="0.25">
      <c r="A3863" s="75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6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idden="1" x14ac:dyDescent="0.25">
      <c r="A3867" s="754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idden="1" x14ac:dyDescent="0.25">
      <c r="A3868" s="75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idden="1" x14ac:dyDescent="0.25">
      <c r="A3869" s="75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idden="1" x14ac:dyDescent="0.25">
      <c r="A3870" s="75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idden="1" x14ac:dyDescent="0.25">
      <c r="A3871" s="75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6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idden="1" x14ac:dyDescent="0.25">
      <c r="A3874" s="754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6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idden="1" x14ac:dyDescent="0.25">
      <c r="A3876" s="75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idden="1" x14ac:dyDescent="0.25">
      <c r="A3877" s="75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idden="1" x14ac:dyDescent="0.25">
      <c r="A3878" s="75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6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idden="1" x14ac:dyDescent="0.25">
      <c r="A3884" s="75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idden="1" x14ac:dyDescent="0.25">
      <c r="A3885" s="75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idden="1" x14ac:dyDescent="0.25">
      <c r="A3886" s="75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idden="1" x14ac:dyDescent="0.25">
      <c r="A3887" s="75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idden="1" x14ac:dyDescent="0.25">
      <c r="A3888" s="75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idden="1" x14ac:dyDescent="0.25">
      <c r="A3889" s="75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idden="1" x14ac:dyDescent="0.25">
      <c r="A3890" s="754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6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idden="1" x14ac:dyDescent="0.25">
      <c r="A3895" s="754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6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6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68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75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75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6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754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75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75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6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75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75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6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754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6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75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63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6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68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75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58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6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6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754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6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75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6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754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75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75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75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75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75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75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6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754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6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75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75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6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754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75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75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6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75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6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754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6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6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68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754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6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75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75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6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75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6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754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75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idden="1" x14ac:dyDescent="0.25">
      <c r="A3966" s="75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idden="1" x14ac:dyDescent="0.25">
      <c r="A3967" s="75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idden="1" x14ac:dyDescent="0.25">
      <c r="A3971" s="75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idden="1" x14ac:dyDescent="0.25">
      <c r="A3972" s="75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idden="1" x14ac:dyDescent="0.25">
      <c r="A3973" s="75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idden="1" x14ac:dyDescent="0.25">
      <c r="A3974" s="75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idden="1" x14ac:dyDescent="0.25">
      <c r="A3975" s="75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idden="1" x14ac:dyDescent="0.25">
      <c r="A3976" s="754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6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idden="1" x14ac:dyDescent="0.25">
      <c r="A3981" s="754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idden="1" x14ac:dyDescent="0.25">
      <c r="A3982" s="75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idden="1" x14ac:dyDescent="0.25">
      <c r="A3983" s="75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58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6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6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idden="1" x14ac:dyDescent="0.25">
      <c r="A3985" s="754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idden="1" x14ac:dyDescent="0.25">
      <c r="A3986" s="75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idden="1" x14ac:dyDescent="0.25">
      <c r="A3987" s="75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idden="1" x14ac:dyDescent="0.25">
      <c r="A3988" s="75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idden="1" x14ac:dyDescent="0.25">
      <c r="A3989" s="75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idden="1" x14ac:dyDescent="0.25">
      <c r="A3990" s="75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6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idden="1" x14ac:dyDescent="0.25">
      <c r="A3992" s="75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idden="1" x14ac:dyDescent="0.25">
      <c r="A3993" s="75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idden="1" x14ac:dyDescent="0.25">
      <c r="A3994" s="75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idden="1" x14ac:dyDescent="0.25">
      <c r="A3995" s="75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idden="1" x14ac:dyDescent="0.25">
      <c r="A3996" s="754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idden="1" x14ac:dyDescent="0.25">
      <c r="A3997" s="75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6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idden="1" x14ac:dyDescent="0.25">
      <c r="A4002" s="754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6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idden="1" x14ac:dyDescent="0.25">
      <c r="A4004" s="75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6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idden="1" x14ac:dyDescent="0.25">
      <c r="A4006" s="754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idden="1" x14ac:dyDescent="0.25">
      <c r="A4007" s="75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6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idden="1" x14ac:dyDescent="0.25">
      <c r="A4010" s="754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6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idden="1" x14ac:dyDescent="0.25">
      <c r="A4012" s="769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idden="1" x14ac:dyDescent="0.25">
      <c r="A4013" s="77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7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idden="1" x14ac:dyDescent="0.25">
      <c r="A4019" s="754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idden="1" x14ac:dyDescent="0.25">
      <c r="A4020" s="75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idden="1" x14ac:dyDescent="0.25">
      <c r="A4021" s="75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idden="1" x14ac:dyDescent="0.25">
      <c r="A4022" s="75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idden="1" x14ac:dyDescent="0.25">
      <c r="A4023" s="75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6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idden="1" x14ac:dyDescent="0.25">
      <c r="A4027" s="75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6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idden="1" x14ac:dyDescent="0.25">
      <c r="A4031" s="754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idden="1" x14ac:dyDescent="0.25">
      <c r="A4032" s="75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6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idden="1" x14ac:dyDescent="0.25">
      <c r="A4034" s="75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6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idden="1" x14ac:dyDescent="0.25">
      <c r="A4036" s="754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6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idden="1" x14ac:dyDescent="0.25">
      <c r="A4039" s="754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6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idden="1" x14ac:dyDescent="0.25">
      <c r="A4045" s="75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idden="1" x14ac:dyDescent="0.25">
      <c r="A4046" s="75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75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idden="1" x14ac:dyDescent="0.25">
      <c r="A4048" s="754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idden="1" x14ac:dyDescent="0.25">
      <c r="A4049" s="75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75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idden="1" x14ac:dyDescent="0.25">
      <c r="A4053" s="75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75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idden="1" x14ac:dyDescent="0.25">
      <c r="A4055" s="754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6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75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6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idden="1" x14ac:dyDescent="0.25">
      <c r="A4058" s="754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idden="1" x14ac:dyDescent="0.25">
      <c r="A4059" s="75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idden="1" x14ac:dyDescent="0.25">
      <c r="A4064" s="75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58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75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59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idden="1" x14ac:dyDescent="0.25">
      <c r="A4066" s="754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idden="1" x14ac:dyDescent="0.25">
      <c r="A4067" s="75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idden="1" x14ac:dyDescent="0.25">
      <c r="A4068" s="75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idden="1" x14ac:dyDescent="0.25">
      <c r="A4069" s="75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idden="1" x14ac:dyDescent="0.25">
      <c r="A4070" s="75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idden="1" x14ac:dyDescent="0.25">
      <c r="A4071" s="75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75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idden="1" x14ac:dyDescent="0.25">
      <c r="A4077" s="754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75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idden="1" x14ac:dyDescent="0.25">
      <c r="A4082" s="754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idden="1" x14ac:dyDescent="0.25">
      <c r="A4083" s="75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75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idden="1" x14ac:dyDescent="0.25">
      <c r="A4085" s="75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75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idden="1" x14ac:dyDescent="0.25">
      <c r="A4087" s="754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idden="1" x14ac:dyDescent="0.25">
      <c r="A4088" s="75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idden="1" x14ac:dyDescent="0.25">
      <c r="A4089" s="75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75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58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75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60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75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59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idden="1" x14ac:dyDescent="0.25">
      <c r="A4096" s="75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75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idden="1" x14ac:dyDescent="0.25">
      <c r="A4099" s="75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idden="1" x14ac:dyDescent="0.25">
      <c r="A4100" s="75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75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idden="1" x14ac:dyDescent="0.25">
      <c r="A4106" s="754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idden="1" x14ac:dyDescent="0.25">
      <c r="A4107" s="75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75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idden="1" x14ac:dyDescent="0.25">
      <c r="A4109" s="75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idden="1" x14ac:dyDescent="0.25">
      <c r="A4110" s="75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idden="1" x14ac:dyDescent="0.25">
      <c r="A4111" s="75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idden="1" x14ac:dyDescent="0.25">
      <c r="A4112" s="75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idden="1" x14ac:dyDescent="0.25">
      <c r="A4113" s="75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idden="1" x14ac:dyDescent="0.25">
      <c r="A4114" s="754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75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idden="1" x14ac:dyDescent="0.25">
      <c r="A4120" s="75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idden="1" x14ac:dyDescent="0.25">
      <c r="A4121" s="75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75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idden="1" x14ac:dyDescent="0.25">
      <c r="A4123" s="754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idden="1" x14ac:dyDescent="0.25">
      <c r="A4124" s="75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idden="1" x14ac:dyDescent="0.25">
      <c r="A4125" s="75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75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idden="1" x14ac:dyDescent="0.25">
      <c r="A4131" s="75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75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idden="1" x14ac:dyDescent="0.25">
      <c r="A4133" s="754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idden="1" x14ac:dyDescent="0.25">
      <c r="A4134" s="75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idden="1" x14ac:dyDescent="0.25">
      <c r="A4135" s="75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75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idden="1" x14ac:dyDescent="0.25">
      <c r="A4138" s="754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75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idden="1" x14ac:dyDescent="0.25">
      <c r="A4140" s="75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idden="1" x14ac:dyDescent="0.25">
      <c r="A4141" s="75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idden="1" x14ac:dyDescent="0.25">
      <c r="A4142" s="75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idden="1" x14ac:dyDescent="0.25">
      <c r="A4145" s="754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75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idden="1" x14ac:dyDescent="0.25">
      <c r="A4153" s="75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idden="1" x14ac:dyDescent="0.25">
      <c r="A4154" s="75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idden="1" x14ac:dyDescent="0.25">
      <c r="A4155" s="75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idden="1" x14ac:dyDescent="0.25">
      <c r="A4156" s="75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idden="1" x14ac:dyDescent="0.25">
      <c r="A4157" s="75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idden="1" x14ac:dyDescent="0.25">
      <c r="A4158" s="754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75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idden="1" x14ac:dyDescent="0.25">
      <c r="A4164" s="75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idden="1" x14ac:dyDescent="0.25">
      <c r="A4165" s="75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75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idden="1" x14ac:dyDescent="0.25">
      <c r="A4167" s="754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75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idden="1" x14ac:dyDescent="0.25">
      <c r="A4169" s="75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75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idden="1" x14ac:dyDescent="0.25">
      <c r="A4171" s="754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75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idden="1" x14ac:dyDescent="0.25">
      <c r="A4178" s="754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idden="1" x14ac:dyDescent="0.25">
      <c r="A4179" s="75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75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idden="1" x14ac:dyDescent="0.25">
      <c r="A4182" s="754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75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idden="1" x14ac:dyDescent="0.25">
      <c r="A4184" s="75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75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idden="1" x14ac:dyDescent="0.25">
      <c r="A4193" s="75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idden="1" x14ac:dyDescent="0.25">
      <c r="A4194" s="75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75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idden="1" x14ac:dyDescent="0.25">
      <c r="A4196" s="754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idden="1" x14ac:dyDescent="0.25">
      <c r="A4197" s="75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idden="1" x14ac:dyDescent="0.25">
      <c r="A4198" s="75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idden="1" x14ac:dyDescent="0.25">
      <c r="A4199" s="75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75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idden="1" x14ac:dyDescent="0.25">
      <c r="A4202" s="754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idden="1" x14ac:dyDescent="0.25">
      <c r="A4203" s="75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idden="1" x14ac:dyDescent="0.25">
      <c r="A4204" s="75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75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6.25" hidden="1" x14ac:dyDescent="0.25">
      <c r="A4209" s="75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75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idden="1" x14ac:dyDescent="0.25">
      <c r="A4212" s="75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75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idden="1" x14ac:dyDescent="0.25">
      <c r="A4214" s="754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idden="1" x14ac:dyDescent="0.25">
      <c r="A4215" s="75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75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idden="1" x14ac:dyDescent="0.25">
      <c r="A4223" s="75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idden="1" x14ac:dyDescent="0.25">
      <c r="A4224" s="75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idden="1" x14ac:dyDescent="0.25">
      <c r="A4225" s="75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75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idden="1" x14ac:dyDescent="0.25">
      <c r="A4227" s="754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idden="1" x14ac:dyDescent="0.25">
      <c r="A4228" s="75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75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754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6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75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6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idden="1" x14ac:dyDescent="0.25">
      <c r="A4233" s="75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idden="1" x14ac:dyDescent="0.25">
      <c r="A4234" s="75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75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idden="1" x14ac:dyDescent="0.25">
      <c r="A4237" s="75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idden="1" x14ac:dyDescent="0.25">
      <c r="A4238" s="75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75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idden="1" x14ac:dyDescent="0.25">
      <c r="A4240" s="754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idden="1" x14ac:dyDescent="0.25">
      <c r="A4241" s="75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idden="1" x14ac:dyDescent="0.25">
      <c r="A4242" s="75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75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idden="1" x14ac:dyDescent="0.25">
      <c r="A4245" s="754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75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75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58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75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60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75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60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75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59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idden="1" x14ac:dyDescent="0.25">
      <c r="A4255" s="754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idden="1" x14ac:dyDescent="0.25">
      <c r="A4256" s="75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75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idden="1" x14ac:dyDescent="0.25">
      <c r="A4259" s="754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75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idden="1" x14ac:dyDescent="0.25">
      <c r="A4267" s="75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idden="1" x14ac:dyDescent="0.25">
      <c r="A4268" s="75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75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idden="1" x14ac:dyDescent="0.25">
      <c r="A4270" s="754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75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idden="1" x14ac:dyDescent="0.25">
      <c r="A4272" s="75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idden="1" x14ac:dyDescent="0.25">
      <c r="A4273" s="75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idden="1" x14ac:dyDescent="0.25">
      <c r="A4274" s="75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75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58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75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59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idden="1" x14ac:dyDescent="0.25">
      <c r="A4282" s="754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75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idden="1" x14ac:dyDescent="0.25">
      <c r="A4284" s="75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idden="1" x14ac:dyDescent="0.25">
      <c r="A4285" s="75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75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idden="1" x14ac:dyDescent="0.25">
      <c r="A4288" s="75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75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idden="1" x14ac:dyDescent="0.25">
      <c r="A4290" s="754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75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idden="1" x14ac:dyDescent="0.25">
      <c r="A4292" s="75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idden="1" x14ac:dyDescent="0.25">
      <c r="A4293" s="75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idden="1" x14ac:dyDescent="0.25">
      <c r="A4298" s="754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75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idden="1" x14ac:dyDescent="0.25">
      <c r="A4300" s="75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idden="1" x14ac:dyDescent="0.25">
      <c r="A4301" s="75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idden="1" x14ac:dyDescent="0.25">
      <c r="A4302" s="75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idden="1" x14ac:dyDescent="0.25">
      <c r="A4303" s="75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idden="1" x14ac:dyDescent="0.25">
      <c r="A4304" s="75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idden="1" x14ac:dyDescent="0.25">
      <c r="A4305" s="754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idden="1" x14ac:dyDescent="0.25">
      <c r="A4306" s="75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75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idden="1" x14ac:dyDescent="0.25">
      <c r="A4311" s="754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6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idden="1" x14ac:dyDescent="0.25">
      <c r="A4312" s="75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63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idden="1" x14ac:dyDescent="0.25">
      <c r="A4313" s="75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63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75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6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idden="1" x14ac:dyDescent="0.25">
      <c r="A4315" s="75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75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idden="1" x14ac:dyDescent="0.25">
      <c r="A4317" s="754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75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idden="1" x14ac:dyDescent="0.25">
      <c r="A4322" s="754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75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idden="1" x14ac:dyDescent="0.25">
      <c r="A4324" s="75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idden="1" x14ac:dyDescent="0.25">
      <c r="A4325" s="75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75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idden="1" x14ac:dyDescent="0.25">
      <c r="A4329" s="754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75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75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58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75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59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idden="1" x14ac:dyDescent="0.25">
      <c r="A4334" s="75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idden="1" x14ac:dyDescent="0.25">
      <c r="A4335" s="75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idden="1" x14ac:dyDescent="0.25">
      <c r="A4339" s="75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idden="1" x14ac:dyDescent="0.25">
      <c r="A4340" s="75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idden="1" x14ac:dyDescent="0.25">
      <c r="A4341" s="75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idden="1" x14ac:dyDescent="0.25">
      <c r="A4342" s="75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idden="1" x14ac:dyDescent="0.25">
      <c r="A4343" s="75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75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idden="1" x14ac:dyDescent="0.25">
      <c r="A4345" s="754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idden="1" x14ac:dyDescent="0.25">
      <c r="A4346" s="75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idden="1" x14ac:dyDescent="0.25">
      <c r="A4347" s="75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idden="1" x14ac:dyDescent="0.25">
      <c r="A4348" s="75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75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6.25" hidden="1" x14ac:dyDescent="0.25">
      <c r="A4354" s="754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75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idden="1" x14ac:dyDescent="0.25">
      <c r="A4357" s="754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idden="1" x14ac:dyDescent="0.25">
      <c r="A4358" s="75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75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idden="1" x14ac:dyDescent="0.25">
      <c r="A4360" s="75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idden="1" x14ac:dyDescent="0.25">
      <c r="A4361" s="75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75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idden="1" x14ac:dyDescent="0.25">
      <c r="A4367" s="754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idden="1" x14ac:dyDescent="0.25">
      <c r="A4368" s="75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75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idden="1" x14ac:dyDescent="0.25">
      <c r="A4370" s="75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idden="1" x14ac:dyDescent="0.25">
      <c r="A4371" s="75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75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idden="1" x14ac:dyDescent="0.25">
      <c r="A4374" s="75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75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idden="1" x14ac:dyDescent="0.25">
      <c r="A4376" s="754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75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56.25" hidden="1" x14ac:dyDescent="0.25">
      <c r="A4384" s="75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56.25" hidden="1" x14ac:dyDescent="0.25">
      <c r="A4385" s="75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57" hidden="1" thickBot="1" x14ac:dyDescent="0.3">
      <c r="A4386" s="75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56.25" hidden="1" x14ac:dyDescent="0.25">
      <c r="A4387" s="75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56.25" hidden="1" x14ac:dyDescent="0.25">
      <c r="A4388" s="75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56.25" hidden="1" x14ac:dyDescent="0.25">
      <c r="A4389" s="75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57" hidden="1" thickBot="1" x14ac:dyDescent="0.3">
      <c r="A4390" s="75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56.25" hidden="1" x14ac:dyDescent="0.25">
      <c r="A4391" s="75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5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57" hidden="1" thickBot="1" x14ac:dyDescent="0.3">
      <c r="A4392" s="75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59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idden="1" x14ac:dyDescent="0.25">
      <c r="A4393" s="75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idden="1" x14ac:dyDescent="0.25">
      <c r="A4394" s="75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75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idden="1" x14ac:dyDescent="0.25">
      <c r="A4400" s="75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75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idden="1" x14ac:dyDescent="0.25">
      <c r="A4402" s="754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idden="1" x14ac:dyDescent="0.25">
      <c r="A4403" s="75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idden="1" x14ac:dyDescent="0.25">
      <c r="A4404" s="75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idden="1" x14ac:dyDescent="0.25">
      <c r="A4405" s="75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idden="1" x14ac:dyDescent="0.25">
      <c r="A4406" s="75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75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idden="1" x14ac:dyDescent="0.25">
      <c r="A4414" s="754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75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idden="1" x14ac:dyDescent="0.25">
      <c r="A4416" s="75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idden="1" x14ac:dyDescent="0.25">
      <c r="A4417" s="75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idden="1" x14ac:dyDescent="0.25">
      <c r="A4418" s="75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57" hidden="1" thickBot="1" x14ac:dyDescent="0.3">
      <c r="A4419" s="75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idden="1" x14ac:dyDescent="0.25">
      <c r="A4422" s="754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75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idden="1" x14ac:dyDescent="0.25">
      <c r="A4424" s="75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75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idden="1" x14ac:dyDescent="0.25">
      <c r="A4427" s="75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75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idden="1" x14ac:dyDescent="0.25">
      <c r="A4429" s="75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75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idden="1" x14ac:dyDescent="0.25">
      <c r="A4431" s="75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idden="1" x14ac:dyDescent="0.25">
      <c r="A4432" s="75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idden="1" x14ac:dyDescent="0.25">
      <c r="A4437" s="754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idden="1" x14ac:dyDescent="0.25">
      <c r="A4438" s="75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idden="1" x14ac:dyDescent="0.25">
      <c r="A4439" s="75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75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idden="1" x14ac:dyDescent="0.25">
      <c r="A4442" s="754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75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idden="1" x14ac:dyDescent="0.25">
      <c r="A4445" s="754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idden="1" x14ac:dyDescent="0.25">
      <c r="A4446" s="75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idden="1" x14ac:dyDescent="0.25">
      <c r="A4447" s="75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75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idden="1" x14ac:dyDescent="0.25">
      <c r="A4453" s="75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75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idden="1" x14ac:dyDescent="0.25">
      <c r="A4456" s="75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75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idden="1" x14ac:dyDescent="0.25">
      <c r="A4458" s="754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idden="1" x14ac:dyDescent="0.25">
      <c r="A4459" s="75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75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idden="1" x14ac:dyDescent="0.25">
      <c r="A4461" s="75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idden="1" x14ac:dyDescent="0.25">
      <c r="A4462" s="75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75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idden="1" x14ac:dyDescent="0.25">
      <c r="A4473" s="75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idden="1" x14ac:dyDescent="0.25">
      <c r="A4474" s="75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75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idden="1" x14ac:dyDescent="0.25">
      <c r="A4477" s="75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idden="1" x14ac:dyDescent="0.25">
      <c r="A4478" s="75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75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idden="1" x14ac:dyDescent="0.25">
      <c r="A4480" s="754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75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idden="1" x14ac:dyDescent="0.25">
      <c r="A4489" s="754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idden="1" x14ac:dyDescent="0.25">
      <c r="A4490" s="75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idden="1" x14ac:dyDescent="0.25">
      <c r="A4491" s="75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75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idden="1" x14ac:dyDescent="0.25">
      <c r="A4493" s="75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58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idden="1" x14ac:dyDescent="0.25">
      <c r="A4494" s="75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60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idden="1" x14ac:dyDescent="0.25">
      <c r="A4499" s="754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75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idden="1" x14ac:dyDescent="0.25">
      <c r="A4501" s="75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75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idden="1" x14ac:dyDescent="0.25">
      <c r="A4503" s="754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75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idden="1" x14ac:dyDescent="0.25">
      <c r="A4505" s="75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75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idden="1" x14ac:dyDescent="0.25">
      <c r="A4507" s="754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75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idden="1" x14ac:dyDescent="0.25">
      <c r="A4512" s="754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idden="1" x14ac:dyDescent="0.25">
      <c r="A4513" s="75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75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idden="1" x14ac:dyDescent="0.25">
      <c r="A4515" s="75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75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idden="1" x14ac:dyDescent="0.25">
      <c r="A4517" s="754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75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idden="1" x14ac:dyDescent="0.25">
      <c r="A4521" s="75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idden="1" x14ac:dyDescent="0.25">
      <c r="A4522" s="75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75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idden="1" x14ac:dyDescent="0.25">
      <c r="A4524" s="754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idden="1" x14ac:dyDescent="0.25">
      <c r="A4525" s="75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75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idden="1" x14ac:dyDescent="0.25">
      <c r="A4527" s="75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75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idden="1" x14ac:dyDescent="0.25">
      <c r="A4529" s="754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75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idden="1" x14ac:dyDescent="0.25">
      <c r="A4532" s="754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idden="1" x14ac:dyDescent="0.25">
      <c r="A4533" s="75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idden="1" x14ac:dyDescent="0.25">
      <c r="A4536" s="75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idden="1" x14ac:dyDescent="0.25">
      <c r="A4537" s="75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75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idden="1" x14ac:dyDescent="0.25">
      <c r="A4539" s="754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idden="1" x14ac:dyDescent="0.25">
      <c r="A4540" s="75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75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idden="1" x14ac:dyDescent="0.25">
      <c r="A4543" s="754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75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idden="1" x14ac:dyDescent="0.25">
      <c r="A4548" s="754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75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idden="1" x14ac:dyDescent="0.25">
      <c r="A4550" s="75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75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idden="1" x14ac:dyDescent="0.25">
      <c r="A4552" s="754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75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idden="1" x14ac:dyDescent="0.25">
      <c r="A4554" s="75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75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idden="1" x14ac:dyDescent="0.25">
      <c r="A4560" s="754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idden="1" x14ac:dyDescent="0.25">
      <c r="A4561" s="75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75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idden="1" x14ac:dyDescent="0.25">
      <c r="A4563" s="75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idden="1" x14ac:dyDescent="0.25">
      <c r="A4564" s="75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75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idden="1" x14ac:dyDescent="0.25">
      <c r="A4567" s="75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idden="1" x14ac:dyDescent="0.25">
      <c r="A4568" s="75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75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idden="1" x14ac:dyDescent="0.25">
      <c r="A4570" s="754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75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idden="1" x14ac:dyDescent="0.25">
      <c r="A4572" s="75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idden="1" x14ac:dyDescent="0.25">
      <c r="A4573" s="75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75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754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6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75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63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75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6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idden="1" x14ac:dyDescent="0.25">
      <c r="A4582" s="75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idden="1" x14ac:dyDescent="0.25">
      <c r="A4583" s="75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75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idden="1" x14ac:dyDescent="0.25">
      <c r="A4586" s="75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75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idden="1" x14ac:dyDescent="0.25">
      <c r="A4591" s="75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75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idden="1" x14ac:dyDescent="0.25">
      <c r="A4593" s="754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idden="1" x14ac:dyDescent="0.25">
      <c r="A4594" s="75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75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idden="1" x14ac:dyDescent="0.25">
      <c r="A4597" s="754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75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idden="1" x14ac:dyDescent="0.25">
      <c r="A4601" s="75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idden="1" x14ac:dyDescent="0.25">
      <c r="A4602" s="75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idden="1" x14ac:dyDescent="0.25">
      <c r="A4605" s="754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idden="1" x14ac:dyDescent="0.25">
      <c r="A4606" s="75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idden="1" x14ac:dyDescent="0.25">
      <c r="A4607" s="75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75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idden="1" x14ac:dyDescent="0.25">
      <c r="A4610" s="754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75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754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6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75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6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idden="1" x14ac:dyDescent="0.25">
      <c r="A4617" s="75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75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idden="1" x14ac:dyDescent="0.25">
      <c r="A4622" s="75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idden="1" x14ac:dyDescent="0.25">
      <c r="A4623" s="75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idden="1" x14ac:dyDescent="0.25">
      <c r="A4627" s="75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75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idden="1" x14ac:dyDescent="0.25">
      <c r="A4629" s="754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idden="1" x14ac:dyDescent="0.25">
      <c r="A4630" s="75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idden="1" x14ac:dyDescent="0.25">
      <c r="A4631" s="75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75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idden="1" x14ac:dyDescent="0.25">
      <c r="A4633" s="75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idden="1" x14ac:dyDescent="0.25">
      <c r="A4634" s="75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idden="1" x14ac:dyDescent="0.25">
      <c r="A4635" s="754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75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6.25" hidden="1" x14ac:dyDescent="0.25">
      <c r="A4640" s="754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75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idden="1" x14ac:dyDescent="0.25">
      <c r="A4643" s="754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idden="1" x14ac:dyDescent="0.25">
      <c r="A4644" s="75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75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idden="1" x14ac:dyDescent="0.25">
      <c r="A4646" s="75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idden="1" x14ac:dyDescent="0.25">
      <c r="A4647" s="75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75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idden="1" x14ac:dyDescent="0.25">
      <c r="A4649" s="754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75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idden="1" x14ac:dyDescent="0.25">
      <c r="A4653" s="75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idden="1" x14ac:dyDescent="0.25">
      <c r="A4654" s="75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75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idden="1" x14ac:dyDescent="0.25">
      <c r="A4656" s="754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75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idden="1" x14ac:dyDescent="0.25">
      <c r="A4662" s="75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75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idden="1" x14ac:dyDescent="0.25">
      <c r="A4664" s="754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75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75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75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75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756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75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75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75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754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75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75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75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75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75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754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75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75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75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754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75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754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6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75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6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idden="1" x14ac:dyDescent="0.25">
      <c r="A4703" s="754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idden="1" x14ac:dyDescent="0.25">
      <c r="A4704" s="75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75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idden="1" x14ac:dyDescent="0.25">
      <c r="A4706" s="75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idden="1" x14ac:dyDescent="0.25">
      <c r="A4707" s="75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75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idden="1" x14ac:dyDescent="0.25">
      <c r="A4709" s="754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idden="1" x14ac:dyDescent="0.25">
      <c r="A4710" s="75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75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idden="1" x14ac:dyDescent="0.25">
      <c r="A4714" s="75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idden="1" x14ac:dyDescent="0.25">
      <c r="A4715" s="75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idden="1" x14ac:dyDescent="0.25">
      <c r="A4719" s="75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75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idden="1" x14ac:dyDescent="0.25">
      <c r="A4721" s="754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idden="1" x14ac:dyDescent="0.25">
      <c r="A4722" s="75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idden="1" x14ac:dyDescent="0.25">
      <c r="A4723" s="75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75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idden="1" x14ac:dyDescent="0.25">
      <c r="A4727" s="754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75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75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58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75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60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75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60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75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59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75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75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75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75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58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75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59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754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75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754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75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75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75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75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75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754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6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75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6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754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75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idden="1" x14ac:dyDescent="0.25">
      <c r="A4756" s="75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idden="1" x14ac:dyDescent="0.25">
      <c r="A4757" s="75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idden="1" x14ac:dyDescent="0.25">
      <c r="A4761" s="75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idden="1" x14ac:dyDescent="0.25">
      <c r="A4762" s="75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idden="1" x14ac:dyDescent="0.25">
      <c r="A4763" s="75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75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idden="1" x14ac:dyDescent="0.25">
      <c r="A4765" s="754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6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idden="1" x14ac:dyDescent="0.25">
      <c r="A4766" s="75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63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idden="1" x14ac:dyDescent="0.25">
      <c r="A4767" s="75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75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idden="1" x14ac:dyDescent="0.25">
      <c r="A4770" s="75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75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idden="1" x14ac:dyDescent="0.25">
      <c r="A4772" s="754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75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idden="1" x14ac:dyDescent="0.25">
      <c r="A4774" s="75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75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754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6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75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6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idden="1" x14ac:dyDescent="0.25">
      <c r="A4785" s="754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idden="1" x14ac:dyDescent="0.25">
      <c r="A4786" s="75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75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idden="1" x14ac:dyDescent="0.25">
      <c r="A4788" s="75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idden="1" x14ac:dyDescent="0.25">
      <c r="A4789" s="75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75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75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58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75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59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idden="1" x14ac:dyDescent="0.25">
      <c r="A4794" s="754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75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idden="1" x14ac:dyDescent="0.25">
      <c r="A4799" s="754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idden="1" x14ac:dyDescent="0.25">
      <c r="A4800" s="75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idden="1" x14ac:dyDescent="0.25">
      <c r="A4806" s="754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75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idden="1" x14ac:dyDescent="0.25">
      <c r="A4808" s="75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idden="1" x14ac:dyDescent="0.25">
      <c r="A4809" s="75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idden="1" x14ac:dyDescent="0.25">
      <c r="A4810" s="75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idden="1" x14ac:dyDescent="0.25">
      <c r="A4811" s="75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idden="1" x14ac:dyDescent="0.25">
      <c r="A4812" s="754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75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idden="1" x14ac:dyDescent="0.25">
      <c r="A4816" s="75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75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idden="1" x14ac:dyDescent="0.25">
      <c r="A4818" s="754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75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idden="1" x14ac:dyDescent="0.25">
      <c r="A4820" s="75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58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idden="1" x14ac:dyDescent="0.25">
      <c r="A4821" s="75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60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75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59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idden="1" x14ac:dyDescent="0.25">
      <c r="A4825" s="754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75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idden="1" x14ac:dyDescent="0.25">
      <c r="A4830" s="754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6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75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6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idden="1" x14ac:dyDescent="0.25">
      <c r="A4832" s="75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75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idden="1" x14ac:dyDescent="0.25">
      <c r="A4834" s="754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idden="1" x14ac:dyDescent="0.25">
      <c r="A4835" s="75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idden="1" x14ac:dyDescent="0.25">
      <c r="A4836" s="75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75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75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58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75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59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idden="1" x14ac:dyDescent="0.25">
      <c r="A4840" s="754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75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idden="1" x14ac:dyDescent="0.25">
      <c r="A4842" s="75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75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idden="1" x14ac:dyDescent="0.25">
      <c r="A4844" s="754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75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idden="1" x14ac:dyDescent="0.25">
      <c r="A4846" s="75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idden="1" x14ac:dyDescent="0.25">
      <c r="A4847" s="75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idden="1" x14ac:dyDescent="0.25">
      <c r="A4854" s="754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6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75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6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idden="1" x14ac:dyDescent="0.25">
      <c r="A4856" s="75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idden="1" x14ac:dyDescent="0.25">
      <c r="A4857" s="75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idden="1" x14ac:dyDescent="0.25">
      <c r="A4858" s="75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idden="1" x14ac:dyDescent="0.25">
      <c r="A4859" s="754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75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754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6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75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6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idden="1" x14ac:dyDescent="0.25">
      <c r="A4868" s="75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idden="1" x14ac:dyDescent="0.25">
      <c r="A4869" s="75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idden="1" x14ac:dyDescent="0.25">
      <c r="A4870" s="75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75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idden="1" x14ac:dyDescent="0.25">
      <c r="A4872" s="754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75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idden="1" x14ac:dyDescent="0.25">
      <c r="A4878" s="75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idden="1" x14ac:dyDescent="0.25">
      <c r="A4879" s="75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75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idden="1" x14ac:dyDescent="0.25">
      <c r="A4881" s="754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idden="1" x14ac:dyDescent="0.25">
      <c r="A4882" s="75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idden="1" x14ac:dyDescent="0.25">
      <c r="A4883" s="75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75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idden="1" x14ac:dyDescent="0.25">
      <c r="A4887" s="75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75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idden="1" x14ac:dyDescent="0.25">
      <c r="A4889" s="754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75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idden="1" x14ac:dyDescent="0.25">
      <c r="A4891" s="75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75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754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6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75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6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idden="1" x14ac:dyDescent="0.25">
      <c r="A4897" s="75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idden="1" x14ac:dyDescent="0.25">
      <c r="A4898" s="75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idden="1" x14ac:dyDescent="0.25">
      <c r="A4900" s="75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idden="1" x14ac:dyDescent="0.25">
      <c r="A4901" s="75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75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754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6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75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63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idden="1" x14ac:dyDescent="0.25">
      <c r="A4905" s="75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75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idden="1" x14ac:dyDescent="0.25">
      <c r="A4908" s="75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idden="1" x14ac:dyDescent="0.25">
      <c r="A4909" s="75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75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idden="1" x14ac:dyDescent="0.25">
      <c r="A4911" s="754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idden="1" x14ac:dyDescent="0.25">
      <c r="A4912" s="75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75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idden="1" x14ac:dyDescent="0.25">
      <c r="A4917" s="754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75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idden="1" x14ac:dyDescent="0.25">
      <c r="A4924" s="754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75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idden="1" x14ac:dyDescent="0.25">
      <c r="A4926" s="75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idden="1" x14ac:dyDescent="0.25">
      <c r="A4927" s="75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idden="1" x14ac:dyDescent="0.25">
      <c r="A4928" s="75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75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idden="1" x14ac:dyDescent="0.25">
      <c r="A4930" s="754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6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75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6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idden="1" x14ac:dyDescent="0.25">
      <c r="A4933" s="754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75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75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58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75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59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idden="1" x14ac:dyDescent="0.25">
      <c r="A4939" s="754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idden="1" x14ac:dyDescent="0.25">
      <c r="A4940" s="75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idden="1" x14ac:dyDescent="0.25">
      <c r="A4941" s="75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idden="1" x14ac:dyDescent="0.25">
      <c r="A4942" s="75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75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idden="1" x14ac:dyDescent="0.25">
      <c r="A4946" s="754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75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idden="1" x14ac:dyDescent="0.25">
      <c r="A4948" s="75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75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754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6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75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6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idden="1" x14ac:dyDescent="0.25">
      <c r="A4954" s="75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75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idden="1" x14ac:dyDescent="0.25">
      <c r="A4956" s="754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75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idden="1" x14ac:dyDescent="0.25">
      <c r="A4960" s="75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58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75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59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idden="1" x14ac:dyDescent="0.25">
      <c r="A4964" s="754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75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idden="1" x14ac:dyDescent="0.25">
      <c r="A4966" s="75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idden="1" x14ac:dyDescent="0.25">
      <c r="A4967" s="75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75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idden="1" x14ac:dyDescent="0.25">
      <c r="A4969" s="754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75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idden="1" x14ac:dyDescent="0.25">
      <c r="A4971" s="75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idden="1" x14ac:dyDescent="0.25">
      <c r="A4972" s="75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75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idden="1" x14ac:dyDescent="0.25">
      <c r="A4977" s="75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58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75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59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idden="1" x14ac:dyDescent="0.25">
      <c r="A4979" s="754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idden="1" x14ac:dyDescent="0.25">
      <c r="A4980" s="75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idden="1" x14ac:dyDescent="0.25">
      <c r="A4983" s="75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idden="1" x14ac:dyDescent="0.25">
      <c r="A4984" s="75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idden="1" x14ac:dyDescent="0.25">
      <c r="A4985" s="75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idden="1" x14ac:dyDescent="0.25">
      <c r="A4986" s="754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75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idden="1" x14ac:dyDescent="0.25">
      <c r="A4989" s="754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idden="1" x14ac:dyDescent="0.25">
      <c r="A4990" s="75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75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idden="1" x14ac:dyDescent="0.25">
      <c r="A4992" s="75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idden="1" x14ac:dyDescent="0.25">
      <c r="A4993" s="75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75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75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58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75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59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idden="1" x14ac:dyDescent="0.25">
      <c r="A4999" s="75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58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75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59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idden="1" x14ac:dyDescent="0.25">
      <c r="A5001" s="754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idden="1" x14ac:dyDescent="0.25">
      <c r="A5002" s="75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idden="1" x14ac:dyDescent="0.25">
      <c r="A5006" s="754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idden="1" x14ac:dyDescent="0.25">
      <c r="A5007" s="75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75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idden="1" x14ac:dyDescent="0.25">
      <c r="A5009" s="75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idden="1" x14ac:dyDescent="0.25">
      <c r="A5010" s="75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75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idden="1" x14ac:dyDescent="0.25">
      <c r="A5012" s="754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75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idden="1" x14ac:dyDescent="0.25">
      <c r="A5014" s="75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75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75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58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75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59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idden="1" x14ac:dyDescent="0.25">
      <c r="A5026" s="75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idden="1" x14ac:dyDescent="0.25">
      <c r="A5027" s="75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idden="1" x14ac:dyDescent="0.25">
      <c r="A5028" s="75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idden="1" x14ac:dyDescent="0.25">
      <c r="A5029" s="754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75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75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58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75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59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idden="1" x14ac:dyDescent="0.25">
      <c r="A5037" s="754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75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idden="1" x14ac:dyDescent="0.25">
      <c r="A5039" s="75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idden="1" x14ac:dyDescent="0.25">
      <c r="A5040" s="75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75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idden="1" x14ac:dyDescent="0.25">
      <c r="A5042" s="754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6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idden="1" x14ac:dyDescent="0.25">
      <c r="A5043" s="75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63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idden="1" x14ac:dyDescent="0.25">
      <c r="A5044" s="75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63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idden="1" x14ac:dyDescent="0.25">
      <c r="A5047" s="75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58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75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59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idden="1" x14ac:dyDescent="0.25">
      <c r="A5049" s="756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idden="1" x14ac:dyDescent="0.25">
      <c r="A5050" s="75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idden="1" x14ac:dyDescent="0.25">
      <c r="A5051" s="75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idden="1" x14ac:dyDescent="0.25">
      <c r="A5052" s="75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idden="1" x14ac:dyDescent="0.25">
      <c r="A5054" s="756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idden="1" x14ac:dyDescent="0.25">
      <c r="A5055" s="75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idden="1" x14ac:dyDescent="0.25">
      <c r="A5059" s="754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idden="1" x14ac:dyDescent="0.25">
      <c r="A5060" s="75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idden="1" x14ac:dyDescent="0.25">
      <c r="A5063" s="75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75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idden="1" x14ac:dyDescent="0.25">
      <c r="A5065" s="754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6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idden="1" x14ac:dyDescent="0.25">
      <c r="A5066" s="75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64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idden="1" x14ac:dyDescent="0.25">
      <c r="A5067" s="75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idden="1" x14ac:dyDescent="0.25">
      <c r="A5068" s="75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idden="1" x14ac:dyDescent="0.25">
      <c r="A5069" s="75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37.5" hidden="1" x14ac:dyDescent="0.25">
      <c r="A5070" s="75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75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idden="1" x14ac:dyDescent="0.25">
      <c r="A5074" s="754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idden="1" x14ac:dyDescent="0.25">
      <c r="A5075" s="75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75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idden="1" x14ac:dyDescent="0.25">
      <c r="A5077" s="75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75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idden="1" x14ac:dyDescent="0.25">
      <c r="A5079" s="754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75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6.25" hidden="1" x14ac:dyDescent="0.25">
      <c r="A5082" s="754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75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idden="1" x14ac:dyDescent="0.25">
      <c r="A5084" s="75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58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idden="1" x14ac:dyDescent="0.25">
      <c r="A5085" s="75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60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75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59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idden="1" x14ac:dyDescent="0.25">
      <c r="A5087" s="754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75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idden="1" x14ac:dyDescent="0.25">
      <c r="A5091" s="75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58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75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59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idden="1" x14ac:dyDescent="0.25">
      <c r="A5094" s="75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idden="1" x14ac:dyDescent="0.25">
      <c r="A5095" s="75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idden="1" x14ac:dyDescent="0.25">
      <c r="A5096" s="75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75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idden="1" x14ac:dyDescent="0.25">
      <c r="A5099" s="75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idden="1" x14ac:dyDescent="0.25">
      <c r="A5100" s="75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75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idden="1" x14ac:dyDescent="0.25">
      <c r="A5102" s="754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idden="1" x14ac:dyDescent="0.25">
      <c r="A5103" s="75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75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idden="1" x14ac:dyDescent="0.25">
      <c r="A5110" s="754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6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idden="1" x14ac:dyDescent="0.25">
      <c r="A5111" s="75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63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idden="1" x14ac:dyDescent="0.25">
      <c r="A5112" s="75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63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idden="1" x14ac:dyDescent="0.25">
      <c r="A5113" s="75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63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idden="1" x14ac:dyDescent="0.25">
      <c r="A5114" s="752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75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idden="1" x14ac:dyDescent="0.25">
      <c r="A5116" s="754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6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75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6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idden="1" x14ac:dyDescent="0.25">
      <c r="A5121" s="754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75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idden="1" x14ac:dyDescent="0.25">
      <c r="A5123" s="752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idden="1" x14ac:dyDescent="0.25">
      <c r="A5124" s="75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75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idden="1" x14ac:dyDescent="0.25">
      <c r="A5126" s="754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6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75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6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idden="1" x14ac:dyDescent="0.25">
      <c r="A5128" s="752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idden="1" x14ac:dyDescent="0.25">
      <c r="A5129" s="75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idden="1" x14ac:dyDescent="0.25">
      <c r="A5134" s="754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idden="1" x14ac:dyDescent="0.25">
      <c r="A5135" s="75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idden="1" x14ac:dyDescent="0.25">
      <c r="A5136" s="75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75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idden="1" x14ac:dyDescent="0.25">
      <c r="A5138" s="752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75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754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6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75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62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idden="1" x14ac:dyDescent="0.25">
      <c r="A5142" s="752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idden="1" x14ac:dyDescent="0.25">
      <c r="A5143" s="75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75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idden="1" x14ac:dyDescent="0.25">
      <c r="A5146" s="752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idden="1" x14ac:dyDescent="0.25">
      <c r="A5147" s="75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idden="1" x14ac:dyDescent="0.25">
      <c r="A5150" s="754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idden="1" x14ac:dyDescent="0.25">
      <c r="A5151" s="75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idden="1" x14ac:dyDescent="0.25">
      <c r="A5152" s="75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idden="1" x14ac:dyDescent="0.25">
      <c r="A5153" s="752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75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idden="1" x14ac:dyDescent="0.25">
      <c r="A5156" s="752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idden="1" x14ac:dyDescent="0.25">
      <c r="A5157" s="75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idden="1" x14ac:dyDescent="0.25">
      <c r="A5158" s="75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75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idden="1" x14ac:dyDescent="0.25">
      <c r="A5161" s="752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75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idden="1" x14ac:dyDescent="0.25">
      <c r="A5164" s="752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idden="1" x14ac:dyDescent="0.25">
      <c r="A5165" s="75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idden="1" x14ac:dyDescent="0.25">
      <c r="A5172" s="754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idden="1" x14ac:dyDescent="0.25">
      <c r="A5173" s="75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6.25" hidden="1" x14ac:dyDescent="0.25">
      <c r="A5174" s="75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75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idden="1" x14ac:dyDescent="0.25">
      <c r="A5176" s="752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idden="1" x14ac:dyDescent="0.25">
      <c r="A5177" s="75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75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idden="1" x14ac:dyDescent="0.25">
      <c r="A5179" s="754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75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idden="1" x14ac:dyDescent="0.25">
      <c r="A5181" s="752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75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idden="1" x14ac:dyDescent="0.25">
      <c r="A5183" s="754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75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idden="1" x14ac:dyDescent="0.25">
      <c r="A5188" s="754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6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75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63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idden="1" x14ac:dyDescent="0.25">
      <c r="A5192" s="752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idden="1" x14ac:dyDescent="0.25">
      <c r="A5193" s="75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idden="1" x14ac:dyDescent="0.25">
      <c r="A5194" s="75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75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idden="1" x14ac:dyDescent="0.25">
      <c r="A5196" s="754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6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75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62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idden="1" x14ac:dyDescent="0.25">
      <c r="A5199" s="754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75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754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6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75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62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idden="1" x14ac:dyDescent="0.25">
      <c r="A5205" s="754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idden="1" x14ac:dyDescent="0.25">
      <c r="A5206" s="75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75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idden="1" x14ac:dyDescent="0.25">
      <c r="A5210" s="752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75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idden="1" x14ac:dyDescent="0.25">
      <c r="A5212" s="754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75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idden="1" x14ac:dyDescent="0.25">
      <c r="A5216" s="752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58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75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59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idden="1" x14ac:dyDescent="0.25">
      <c r="A5219" s="752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idden="1" x14ac:dyDescent="0.25">
      <c r="A5220" s="75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75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idden="1" x14ac:dyDescent="0.25">
      <c r="A5222" s="754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idden="1" x14ac:dyDescent="0.25">
      <c r="A5223" s="75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idden="1" x14ac:dyDescent="0.25">
      <c r="A5224" s="75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75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idden="1" x14ac:dyDescent="0.25">
      <c r="A5226" s="752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idden="1" x14ac:dyDescent="0.25">
      <c r="A5227" s="75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75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idden="1" x14ac:dyDescent="0.25">
      <c r="A5229" s="754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idden="1" x14ac:dyDescent="0.25">
      <c r="A5230" s="75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idden="1" x14ac:dyDescent="0.25">
      <c r="A5232" s="754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6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75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62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idden="1" x14ac:dyDescent="0.25">
      <c r="A5234" s="752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idden="1" x14ac:dyDescent="0.25">
      <c r="A5235" s="75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idden="1" x14ac:dyDescent="0.25">
      <c r="A5240" s="754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idden="1" x14ac:dyDescent="0.25">
      <c r="A5241" s="75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idden="1" x14ac:dyDescent="0.25">
      <c r="A5242" s="75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idden="1" x14ac:dyDescent="0.25">
      <c r="A5243" s="752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75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idden="1" x14ac:dyDescent="0.25">
      <c r="A5247" s="754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idden="1" x14ac:dyDescent="0.25">
      <c r="A5248" s="75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75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idden="1" x14ac:dyDescent="0.25">
      <c r="A5250" s="752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75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idden="1" x14ac:dyDescent="0.25">
      <c r="A5254" s="754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75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idden="1" x14ac:dyDescent="0.25">
      <c r="A5260" s="752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75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idden="1" x14ac:dyDescent="0.25">
      <c r="A5262" s="754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75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idden="1" x14ac:dyDescent="0.25">
      <c r="A5265" s="754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75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idden="1" x14ac:dyDescent="0.25">
      <c r="A5267" s="752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idden="1" x14ac:dyDescent="0.25">
      <c r="A5268" s="75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75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idden="1" x14ac:dyDescent="0.25">
      <c r="A5270" s="754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75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idden="1" x14ac:dyDescent="0.25">
      <c r="A5272" s="752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75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idden="1" x14ac:dyDescent="0.25">
      <c r="A5275" s="752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58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idden="1" x14ac:dyDescent="0.25">
      <c r="A5276" s="75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60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idden="1" x14ac:dyDescent="0.25">
      <c r="A5279" s="754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idden="1" x14ac:dyDescent="0.25">
      <c r="A5280" s="75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idden="1" x14ac:dyDescent="0.25">
      <c r="A5281" s="75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idden="1" x14ac:dyDescent="0.25">
      <c r="A5282" s="752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75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idden="1" x14ac:dyDescent="0.25">
      <c r="A5286" s="754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idden="1" x14ac:dyDescent="0.25">
      <c r="A5287" s="75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idden="1" x14ac:dyDescent="0.25">
      <c r="A5288" s="75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75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idden="1" x14ac:dyDescent="0.25">
      <c r="A5290" s="752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idden="1" x14ac:dyDescent="0.25">
      <c r="A5291" s="75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75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idden="1" x14ac:dyDescent="0.25">
      <c r="A5296" s="75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idden="1" x14ac:dyDescent="0.25">
      <c r="A5297" s="75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idden="1" x14ac:dyDescent="0.25">
      <c r="A5298" s="75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75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idden="1" x14ac:dyDescent="0.25">
      <c r="A5302" s="752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idden="1" x14ac:dyDescent="0.25">
      <c r="A5303" s="75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75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idden="1" x14ac:dyDescent="0.25">
      <c r="A5305" s="754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idden="1" x14ac:dyDescent="0.25">
      <c r="A5306" s="75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idden="1" x14ac:dyDescent="0.25">
      <c r="A5307" s="75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75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idden="1" x14ac:dyDescent="0.25">
      <c r="A5309" s="752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75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idden="1" x14ac:dyDescent="0.25">
      <c r="A5311" s="754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75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idden="1" x14ac:dyDescent="0.25">
      <c r="A5316" s="754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idden="1" x14ac:dyDescent="0.25">
      <c r="A5317" s="75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idden="1" x14ac:dyDescent="0.25">
      <c r="A5321" s="754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6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idden="1" x14ac:dyDescent="0.25">
      <c r="A5322" s="75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63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idden="1" x14ac:dyDescent="0.25">
      <c r="A5323" s="75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63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idden="1" x14ac:dyDescent="0.25">
      <c r="A5324" s="75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63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idden="1" x14ac:dyDescent="0.25">
      <c r="A5325" s="75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63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idden="1" x14ac:dyDescent="0.25">
      <c r="A5326" s="752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75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idden="1" x14ac:dyDescent="0.25">
      <c r="A5331" s="752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idden="1" x14ac:dyDescent="0.25">
      <c r="A5332" s="75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idden="1" x14ac:dyDescent="0.25">
      <c r="A5333" s="75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75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idden="1" x14ac:dyDescent="0.25">
      <c r="A5338" s="752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6.25" hidden="1" x14ac:dyDescent="0.25">
      <c r="A5339" s="75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idden="1" x14ac:dyDescent="0.25">
      <c r="A5340" s="75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75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idden="1" x14ac:dyDescent="0.25">
      <c r="A5342" s="754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75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idden="1" x14ac:dyDescent="0.25">
      <c r="A5348" s="752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idden="1" x14ac:dyDescent="0.25">
      <c r="A5349" s="75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75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idden="1" x14ac:dyDescent="0.25">
      <c r="A5351" s="754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idden="1" x14ac:dyDescent="0.25">
      <c r="A5352" s="75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75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idden="1" x14ac:dyDescent="0.25">
      <c r="A5355" s="754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idden="1" x14ac:dyDescent="0.25">
      <c r="A5356" s="75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75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idden="1" x14ac:dyDescent="0.25">
      <c r="A5358" s="752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75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idden="1" x14ac:dyDescent="0.25">
      <c r="A5363" s="752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58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75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59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idden="1" x14ac:dyDescent="0.25">
      <c r="A5370" s="752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58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idden="1" x14ac:dyDescent="0.25">
      <c r="A5371" s="75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60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idden="1" x14ac:dyDescent="0.25">
      <c r="A5372" s="75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60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idden="1" x14ac:dyDescent="0.25">
      <c r="A5373" s="75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60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idden="1" x14ac:dyDescent="0.25">
      <c r="A5374" s="754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75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idden="1" x14ac:dyDescent="0.25">
      <c r="A5378" s="752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75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idden="1" x14ac:dyDescent="0.25">
      <c r="A5380" s="754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75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idden="1" x14ac:dyDescent="0.25">
      <c r="A5385" s="754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75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idden="1" x14ac:dyDescent="0.25">
      <c r="A5387" s="752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75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idden="1" x14ac:dyDescent="0.25">
      <c r="A5394" s="752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idden="1" x14ac:dyDescent="0.25">
      <c r="A5395" s="75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idden="1" x14ac:dyDescent="0.25">
      <c r="A5396" s="75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75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idden="1" x14ac:dyDescent="0.25">
      <c r="A5398" s="756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idden="1" x14ac:dyDescent="0.25">
      <c r="A5399" s="75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idden="1" x14ac:dyDescent="0.25">
      <c r="A5400" s="752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75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756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63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75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63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idden="1" x14ac:dyDescent="0.25">
      <c r="A5406" s="752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idden="1" x14ac:dyDescent="0.25">
      <c r="A5407" s="75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idden="1" x14ac:dyDescent="0.25">
      <c r="A5408" s="754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61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75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62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idden="1" x14ac:dyDescent="0.25">
      <c r="A5412" s="752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idden="1" x14ac:dyDescent="0.25">
      <c r="A5413" s="75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idden="1" x14ac:dyDescent="0.25">
      <c r="A5416" s="754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61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idden="1" x14ac:dyDescent="0.25">
      <c r="A5417" s="75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63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idden="1" x14ac:dyDescent="0.25">
      <c r="A5418" s="752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75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idden="1" x14ac:dyDescent="0.25">
      <c r="A5420" s="754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75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idden="1" x14ac:dyDescent="0.25">
      <c r="A5428" s="752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75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idden="1" x14ac:dyDescent="0.25">
      <c r="A5430" s="754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75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idden="1" x14ac:dyDescent="0.25">
      <c r="A5432" s="752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75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idden="1" x14ac:dyDescent="0.25">
      <c r="A5436" s="754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61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75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62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idden="1" x14ac:dyDescent="0.25">
      <c r="A5439" s="754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75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idden="1" x14ac:dyDescent="0.25">
      <c r="A5441" s="752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75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idden="1" x14ac:dyDescent="0.25">
      <c r="A5443" s="754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75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idden="1" x14ac:dyDescent="0.25">
      <c r="A5445" s="752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75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idden="1" x14ac:dyDescent="0.25">
      <c r="A5449" s="754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idden="1" x14ac:dyDescent="0.25">
      <c r="A5450" s="75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75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idden="1" x14ac:dyDescent="0.25">
      <c r="A5452" s="752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75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idden="1" x14ac:dyDescent="0.25">
      <c r="A5455" s="752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75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idden="1" x14ac:dyDescent="0.25">
      <c r="A5464" s="752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idden="1" x14ac:dyDescent="0.25">
      <c r="A5465" s="75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idden="1" x14ac:dyDescent="0.25">
      <c r="A5466" s="75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idden="1" x14ac:dyDescent="0.25">
      <c r="A5467" s="754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75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idden="1" x14ac:dyDescent="0.25">
      <c r="A5470" s="754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38.25" hidden="1" thickBot="1" x14ac:dyDescent="0.3">
      <c r="A5471" s="75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idden="1" x14ac:dyDescent="0.25">
      <c r="A5472" s="752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6.25" hidden="1" x14ac:dyDescent="0.25">
      <c r="A5473" s="75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75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idden="1" x14ac:dyDescent="0.25">
      <c r="A5476" s="752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idden="1" x14ac:dyDescent="0.25">
      <c r="A5477" s="75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75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idden="1" x14ac:dyDescent="0.25">
      <c r="A5479" s="754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idden="1" x14ac:dyDescent="0.25">
      <c r="A5480" s="75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75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idden="1" x14ac:dyDescent="0.25">
      <c r="A5482" s="752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idden="1" x14ac:dyDescent="0.25">
      <c r="A5483" s="75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75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idden="1" x14ac:dyDescent="0.25">
      <c r="A5485" s="754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idden="1" x14ac:dyDescent="0.25">
      <c r="A5486" s="75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idden="1" x14ac:dyDescent="0.25">
      <c r="A5489" s="752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58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75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59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idden="1" x14ac:dyDescent="0.25">
      <c r="A5493" s="754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idden="1" x14ac:dyDescent="0.25">
      <c r="A5494" s="75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75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idden="1" x14ac:dyDescent="0.25">
      <c r="A5497" s="754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75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idden="1" x14ac:dyDescent="0.25">
      <c r="A5499" s="752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75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idden="1" x14ac:dyDescent="0.25">
      <c r="A5501" s="754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75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idden="1" x14ac:dyDescent="0.25">
      <c r="A5504" s="754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61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75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62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idden="1" x14ac:dyDescent="0.25">
      <c r="A5507" s="754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75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idden="1" x14ac:dyDescent="0.25">
      <c r="A5511" s="752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75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idden="1" x14ac:dyDescent="0.25">
      <c r="A5513" s="754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75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idden="1" x14ac:dyDescent="0.25">
      <c r="A5515" s="752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58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75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59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idden="1" x14ac:dyDescent="0.25">
      <c r="A5518" s="752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idden="1" x14ac:dyDescent="0.25">
      <c r="A5519" s="75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6.25" hidden="1" x14ac:dyDescent="0.25">
      <c r="A5520" s="75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idden="1" x14ac:dyDescent="0.25">
      <c r="A5521" s="75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75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idden="1" x14ac:dyDescent="0.25">
      <c r="A5523" s="754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idden="1" x14ac:dyDescent="0.25">
      <c r="A5524" s="75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75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</row>
    <row r="5527" spans="1:14" hidden="1" x14ac:dyDescent="0.25">
      <c r="A5527" s="754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</row>
    <row r="5528" spans="1:14" hidden="1" x14ac:dyDescent="0.25">
      <c r="A5528" s="75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</row>
    <row r="5529" spans="1:14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</row>
    <row r="5530" spans="1:14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</row>
    <row r="5531" spans="1:14" hidden="1" x14ac:dyDescent="0.25">
      <c r="A5531" s="752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58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</row>
    <row r="5532" spans="1:14" ht="19.5" hidden="1" thickBot="1" x14ac:dyDescent="0.3">
      <c r="A5532" s="75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59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</row>
    <row r="5533" spans="1:14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</row>
    <row r="5534" spans="1:14" hidden="1" x14ac:dyDescent="0.25">
      <c r="A5534" s="752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58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</row>
    <row r="5535" spans="1:14" hidden="1" x14ac:dyDescent="0.25">
      <c r="A5535" s="75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760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</row>
    <row r="5536" spans="1:14" hidden="1" x14ac:dyDescent="0.25">
      <c r="A5536" s="75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760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</row>
    <row r="5537" spans="1:14" hidden="1" x14ac:dyDescent="0.25">
      <c r="A5537" s="75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760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</row>
    <row r="5538" spans="1:14" ht="19.5" hidden="1" thickBot="1" x14ac:dyDescent="0.3">
      <c r="A5538" s="75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59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</row>
    <row r="5539" spans="1:14" hidden="1" x14ac:dyDescent="0.25">
      <c r="A5539" s="754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</row>
    <row r="5540" spans="1:14" hidden="1" x14ac:dyDescent="0.25">
      <c r="A5540" s="75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</row>
    <row r="5541" spans="1:14" ht="19.5" hidden="1" thickBot="1" x14ac:dyDescent="0.3">
      <c r="A5541" s="75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</row>
    <row r="5542" spans="1:14" hidden="1" x14ac:dyDescent="0.25">
      <c r="A5542" s="752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</row>
    <row r="5543" spans="1:14" hidden="1" x14ac:dyDescent="0.25">
      <c r="A5543" s="75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</row>
    <row r="5544" spans="1:14" hidden="1" x14ac:dyDescent="0.25">
      <c r="A5544" s="75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</row>
    <row r="5545" spans="1:14" hidden="1" x14ac:dyDescent="0.25">
      <c r="A5545" s="75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</row>
    <row r="5546" spans="1:14" ht="19.5" hidden="1" thickBot="1" x14ac:dyDescent="0.3">
      <c r="A5546" s="75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</row>
    <row r="5547" spans="1:14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</row>
    <row r="5548" spans="1:14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</row>
    <row r="5549" spans="1:14" ht="27.75" hidden="1" customHeight="1" x14ac:dyDescent="0.25">
      <c r="A5549" s="75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61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</row>
    <row r="5550" spans="1:14" ht="27.75" hidden="1" customHeight="1" thickBot="1" x14ac:dyDescent="0.3">
      <c r="A5550" s="75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62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</row>
    <row r="5551" spans="1:14" hidden="1" x14ac:dyDescent="0.25">
      <c r="A5551" s="75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</row>
    <row r="5552" spans="1:14" ht="19.5" hidden="1" thickBot="1" x14ac:dyDescent="0.3">
      <c r="A5552" s="75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</row>
    <row r="5553" spans="1:14" hidden="1" x14ac:dyDescent="0.25">
      <c r="A5553" s="75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</row>
    <row r="5554" spans="1:14" hidden="1" x14ac:dyDescent="0.25">
      <c r="A5554" s="75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</row>
    <row r="5555" spans="1:14" ht="19.5" hidden="1" thickBot="1" x14ac:dyDescent="0.3">
      <c r="A5555" s="75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</row>
    <row r="5556" spans="1:14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</row>
    <row r="5557" spans="1:14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</row>
    <row r="5558" spans="1:14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</row>
    <row r="5559" spans="1:14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</row>
    <row r="5560" spans="1:14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</row>
    <row r="5561" spans="1:14" hidden="1" x14ac:dyDescent="0.25">
      <c r="A5561" s="754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</row>
    <row r="5562" spans="1:14" ht="19.5" hidden="1" thickBot="1" x14ac:dyDescent="0.3">
      <c r="A5562" s="75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</row>
    <row r="5563" spans="1:14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</row>
    <row r="5564" spans="1:14" hidden="1" x14ac:dyDescent="0.25">
      <c r="A5564" s="754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</row>
    <row r="5565" spans="1:14" ht="19.5" hidden="1" thickBot="1" x14ac:dyDescent="0.3">
      <c r="A5565" s="75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</row>
    <row r="5566" spans="1:14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</row>
    <row r="5567" spans="1:14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</row>
    <row r="5568" spans="1:14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</row>
    <row r="5569" spans="1:14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</row>
    <row r="5570" spans="1:14" hidden="1" x14ac:dyDescent="0.25">
      <c r="A5570" s="752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</row>
    <row r="5571" spans="1:14" hidden="1" x14ac:dyDescent="0.25">
      <c r="A5571" s="75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</row>
    <row r="5572" spans="1:14" ht="19.5" hidden="1" thickBot="1" x14ac:dyDescent="0.3">
      <c r="A5572" s="75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</row>
    <row r="5573" spans="1:14" hidden="1" x14ac:dyDescent="0.25">
      <c r="A5573" s="754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</row>
    <row r="5574" spans="1:14" ht="19.5" hidden="1" thickBot="1" x14ac:dyDescent="0.3">
      <c r="A5574" s="75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</row>
    <row r="5575" spans="1:14" hidden="1" x14ac:dyDescent="0.25">
      <c r="A5575" s="752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</row>
    <row r="5576" spans="1:14" ht="19.5" hidden="1" thickBot="1" x14ac:dyDescent="0.3">
      <c r="A5576" s="75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</row>
    <row r="5577" spans="1:14" hidden="1" x14ac:dyDescent="0.25">
      <c r="A5577" s="754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</row>
    <row r="5578" spans="1:14" hidden="1" x14ac:dyDescent="0.25">
      <c r="A5578" s="75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</row>
    <row r="5579" spans="1:14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</row>
    <row r="5580" spans="1:14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</row>
    <row r="5581" spans="1:14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</row>
    <row r="5582" spans="1:14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</row>
    <row r="5583" spans="1:14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</row>
    <row r="5584" spans="1:14" hidden="1" x14ac:dyDescent="0.25">
      <c r="A5584" s="754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</row>
    <row r="5585" spans="1:14" hidden="1" x14ac:dyDescent="0.25">
      <c r="A5585" s="75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</row>
    <row r="5586" spans="1:14" hidden="1" x14ac:dyDescent="0.25">
      <c r="A5586" s="75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</row>
    <row r="5587" spans="1:14" ht="19.5" hidden="1" thickBot="1" x14ac:dyDescent="0.3">
      <c r="A5587" s="75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</row>
    <row r="5588" spans="1:14" hidden="1" x14ac:dyDescent="0.25">
      <c r="A5588" s="752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</row>
    <row r="5589" spans="1:14" ht="19.5" hidden="1" thickBot="1" x14ac:dyDescent="0.3">
      <c r="A5589" s="75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</row>
    <row r="5590" spans="1:14" hidden="1" x14ac:dyDescent="0.25">
      <c r="A5590" s="754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</row>
    <row r="5591" spans="1:14" hidden="1" x14ac:dyDescent="0.25">
      <c r="A5591" s="75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</row>
    <row r="5592" spans="1:14" ht="19.5" hidden="1" thickBot="1" x14ac:dyDescent="0.3">
      <c r="A5592" s="75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</row>
    <row r="5593" spans="1:14" hidden="1" x14ac:dyDescent="0.25">
      <c r="A5593" s="752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</row>
    <row r="5594" spans="1:14" ht="19.5" hidden="1" thickBot="1" x14ac:dyDescent="0.3">
      <c r="A5594" s="75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</row>
    <row r="5595" spans="1:14" hidden="1" x14ac:dyDescent="0.25">
      <c r="A5595" s="754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</row>
    <row r="5596" spans="1:14" ht="19.5" hidden="1" thickBot="1" x14ac:dyDescent="0.3">
      <c r="A5596" s="75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</row>
    <row r="5597" spans="1:14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</row>
    <row r="5598" spans="1:14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</row>
    <row r="5599" spans="1:14" hidden="1" x14ac:dyDescent="0.25">
      <c r="A5599" s="752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58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</row>
    <row r="5600" spans="1:14" ht="19.5" hidden="1" thickBot="1" x14ac:dyDescent="0.3">
      <c r="A5600" s="75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59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</row>
    <row r="5601" spans="1:14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</row>
    <row r="5602" spans="1:14" hidden="1" x14ac:dyDescent="0.25">
      <c r="A5602" s="752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</row>
    <row r="5603" spans="1:14" hidden="1" x14ac:dyDescent="0.25">
      <c r="A5603" s="75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</row>
    <row r="5604" spans="1:14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</row>
    <row r="5605" spans="1:14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</row>
    <row r="5606" spans="1:14" hidden="1" x14ac:dyDescent="0.25">
      <c r="A5606" s="754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</row>
    <row r="5607" spans="1:14" ht="19.5" hidden="1" thickBot="1" x14ac:dyDescent="0.3">
      <c r="A5607" s="75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</row>
    <row r="5608" spans="1:14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</row>
    <row r="5609" spans="1:14" hidden="1" x14ac:dyDescent="0.25">
      <c r="A5609" s="754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</row>
    <row r="5610" spans="1:14" ht="19.5" hidden="1" thickBot="1" x14ac:dyDescent="0.3">
      <c r="A5610" s="75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</row>
    <row r="5611" spans="1:14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</row>
    <row r="5612" spans="1:14" hidden="1" x14ac:dyDescent="0.25">
      <c r="A5612" s="754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</row>
    <row r="5613" spans="1:14" ht="56.25" hidden="1" x14ac:dyDescent="0.25">
      <c r="A5613" s="75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</row>
    <row r="5614" spans="1:14" hidden="1" x14ac:dyDescent="0.25">
      <c r="A5614" s="75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</row>
    <row r="5615" spans="1:14" ht="19.5" hidden="1" thickBot="1" x14ac:dyDescent="0.3">
      <c r="A5615" s="75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</row>
    <row r="5616" spans="1:14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</row>
    <row r="5617" spans="1:14" hidden="1" x14ac:dyDescent="0.25">
      <c r="A5617" s="754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</row>
    <row r="5618" spans="1:14" ht="19.5" hidden="1" thickBot="1" x14ac:dyDescent="0.3">
      <c r="A5618" s="75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</row>
    <row r="5619" spans="1:14" hidden="1" x14ac:dyDescent="0.25">
      <c r="A5619" s="752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</row>
    <row r="5620" spans="1:14" ht="19.5" hidden="1" thickBot="1" x14ac:dyDescent="0.3">
      <c r="A5620" s="75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</row>
    <row r="5621" spans="1:14" hidden="1" x14ac:dyDescent="0.25">
      <c r="A5621" s="754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</row>
    <row r="5622" spans="1:14" ht="19.5" hidden="1" thickBot="1" x14ac:dyDescent="0.3">
      <c r="A5622" s="75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</row>
    <row r="5623" spans="1:14" ht="29.25" hidden="1" customHeight="1" x14ac:dyDescent="0.25">
      <c r="A5623" s="752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5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</row>
    <row r="5624" spans="1:14" ht="29.25" hidden="1" customHeight="1" thickBot="1" x14ac:dyDescent="0.3">
      <c r="A5624" s="75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59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</row>
    <row r="5625" spans="1:14" hidden="1" x14ac:dyDescent="0.25">
      <c r="A5625" s="754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</row>
    <row r="5626" spans="1:14" ht="19.5" hidden="1" thickBot="1" x14ac:dyDescent="0.3">
      <c r="A5626" s="75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</row>
    <row r="5627" spans="1:14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</row>
    <row r="5628" spans="1:14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</row>
    <row r="5629" spans="1:14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</row>
    <row r="5630" spans="1:14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</row>
    <row r="5631" spans="1:14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</row>
    <row r="5632" spans="1:14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</row>
    <row r="5633" spans="1:14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</row>
    <row r="5634" spans="1:14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</row>
    <row r="5635" spans="1:14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</row>
    <row r="5636" spans="1:14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</row>
    <row r="5637" spans="1:14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</row>
    <row r="5638" spans="1:14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</row>
    <row r="5639" spans="1:14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</row>
    <row r="5640" spans="1:14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</row>
    <row r="5641" spans="1:14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</row>
    <row r="5642" spans="1:14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</row>
    <row r="5643" spans="1:14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</row>
    <row r="5644" spans="1:14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</row>
    <row r="5645" spans="1:14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</row>
    <row r="5646" spans="1:14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</row>
    <row r="5647" spans="1:14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</row>
    <row r="5648" spans="1:14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</row>
    <row r="5649" spans="1:14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</row>
    <row r="5650" spans="1:14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</row>
    <row r="5651" spans="1:14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</row>
    <row r="5652" spans="1:14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</row>
    <row r="5653" spans="1:14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</row>
    <row r="5654" spans="1:14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</row>
    <row r="5655" spans="1:14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</row>
    <row r="5656" spans="1:14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</row>
    <row r="5657" spans="1:14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</row>
    <row r="5658" spans="1:14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</row>
    <row r="5659" spans="1:14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</row>
    <row r="5660" spans="1:14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</row>
    <row r="5661" spans="1:14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</row>
    <row r="5662" spans="1:14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</row>
    <row r="5663" spans="1:14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</row>
    <row r="5664" spans="1:14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</row>
    <row r="5665" spans="1:14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</row>
    <row r="5666" spans="1:14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</row>
    <row r="5667" spans="1:14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</row>
    <row r="5668" spans="1:14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</row>
    <row r="5669" spans="1:14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</row>
    <row r="5670" spans="1:14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</row>
    <row r="5671" spans="1:14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</row>
    <row r="5672" spans="1:14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</row>
    <row r="5673" spans="1:14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</row>
    <row r="5674" spans="1:14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</row>
    <row r="5675" spans="1:14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</row>
    <row r="5676" spans="1:14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</row>
    <row r="5677" spans="1:14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</row>
    <row r="5678" spans="1:14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</row>
    <row r="5679" spans="1:14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</row>
    <row r="5680" spans="1:14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</row>
    <row r="5681" spans="1:14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</row>
    <row r="5682" spans="1:14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</row>
    <row r="5683" spans="1:14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</row>
    <row r="5684" spans="1:14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</row>
    <row r="5685" spans="1:14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</row>
    <row r="5686" spans="1:14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</row>
    <row r="5687" spans="1:14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</row>
    <row r="5688" spans="1:14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</row>
    <row r="5689" spans="1:14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</row>
    <row r="5690" spans="1:14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</row>
    <row r="5691" spans="1:14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</row>
    <row r="5692" spans="1:14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</row>
    <row r="5693" spans="1:14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</row>
    <row r="5694" spans="1:14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</row>
    <row r="5695" spans="1:14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</row>
    <row r="5696" spans="1:14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</row>
    <row r="5697" spans="1:14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</row>
    <row r="5698" spans="1:14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</row>
    <row r="5699" spans="1:14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</row>
    <row r="5700" spans="1:14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</row>
    <row r="5701" spans="1:14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</row>
    <row r="5702" spans="1:14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</row>
    <row r="5703" spans="1:14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</row>
    <row r="5704" spans="1:14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</row>
    <row r="5705" spans="1:14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</row>
    <row r="5706" spans="1:14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</row>
    <row r="5707" spans="1:14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</row>
    <row r="5708" spans="1:14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</row>
    <row r="5709" spans="1:14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</row>
    <row r="5710" spans="1:14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</row>
    <row r="5711" spans="1:14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</row>
    <row r="5712" spans="1:14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</row>
    <row r="5713" spans="1:14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</row>
    <row r="5714" spans="1:14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</row>
    <row r="5715" spans="1:14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</row>
    <row r="5716" spans="1:14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</row>
    <row r="5717" spans="1:14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</row>
    <row r="5718" spans="1:14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</row>
    <row r="5719" spans="1:14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</row>
    <row r="5720" spans="1:14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</row>
    <row r="5721" spans="1:14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</row>
    <row r="5722" spans="1:14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</row>
    <row r="5723" spans="1:14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</row>
    <row r="5724" spans="1:14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</row>
    <row r="5725" spans="1:14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</row>
    <row r="5726" spans="1:14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</row>
    <row r="5727" spans="1:14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</row>
    <row r="5728" spans="1:14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</row>
    <row r="5729" spans="1:14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</row>
    <row r="5730" spans="1:14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</row>
    <row r="5731" spans="1:14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</row>
    <row r="5732" spans="1:14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</row>
    <row r="5733" spans="1:14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</row>
    <row r="5734" spans="1:14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</row>
    <row r="5735" spans="1:14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</row>
    <row r="5736" spans="1:14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</row>
    <row r="5737" spans="1:14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</row>
    <row r="5738" spans="1:14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</row>
    <row r="5739" spans="1:14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</row>
    <row r="5740" spans="1:14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</row>
    <row r="5741" spans="1:14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</row>
    <row r="5742" spans="1:14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</row>
    <row r="5743" spans="1:14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</row>
    <row r="5744" spans="1:14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</row>
    <row r="5745" spans="1:14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</row>
    <row r="5746" spans="1:14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</row>
    <row r="5747" spans="1:14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</row>
    <row r="5748" spans="1:14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</row>
    <row r="5749" spans="1:14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</row>
    <row r="5750" spans="1:14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</row>
    <row r="5751" spans="1:14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</row>
    <row r="5752" spans="1:14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</row>
    <row r="5753" spans="1:14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</row>
    <row r="5754" spans="1:14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</row>
    <row r="5755" spans="1:14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</row>
    <row r="5756" spans="1:14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</row>
    <row r="5757" spans="1:14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</row>
    <row r="5758" spans="1:14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</row>
    <row r="5759" spans="1:14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</row>
    <row r="5760" spans="1:14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</row>
    <row r="5761" spans="1:14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</row>
    <row r="5762" spans="1:14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</row>
    <row r="5763" spans="1:14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</row>
    <row r="5764" spans="1:14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</row>
    <row r="5765" spans="1:14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</row>
    <row r="5766" spans="1:14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</row>
    <row r="5767" spans="1:14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</row>
    <row r="5768" spans="1:14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</row>
    <row r="5769" spans="1:14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</row>
    <row r="5770" spans="1:14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</row>
    <row r="5771" spans="1:14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</row>
    <row r="5772" spans="1:14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</row>
    <row r="5773" spans="1:14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</row>
    <row r="5774" spans="1:14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</row>
    <row r="5775" spans="1:14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</row>
    <row r="5776" spans="1:14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</row>
    <row r="5777" spans="1:14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</row>
    <row r="5778" spans="1:14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</row>
    <row r="5779" spans="1:14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</row>
    <row r="5780" spans="1:14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</row>
    <row r="5781" spans="1:14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</row>
    <row r="5782" spans="1:14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</row>
    <row r="5783" spans="1:14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</row>
    <row r="5784" spans="1:14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</row>
    <row r="5785" spans="1:14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</row>
    <row r="5786" spans="1:14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</row>
    <row r="5787" spans="1:14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</row>
    <row r="5788" spans="1:14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</row>
    <row r="5789" spans="1:14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</row>
    <row r="5790" spans="1:14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</row>
    <row r="5791" spans="1:14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</row>
    <row r="5792" spans="1:14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</row>
    <row r="5793" spans="1:14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</row>
    <row r="5794" spans="1:14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</row>
    <row r="5795" spans="1:14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</row>
    <row r="5796" spans="1:14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</row>
    <row r="5797" spans="1:14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</row>
    <row r="5798" spans="1:14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</row>
    <row r="5799" spans="1:14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</row>
    <row r="5800" spans="1:14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</row>
    <row r="5801" spans="1:14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</row>
    <row r="5802" spans="1:14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</row>
    <row r="5803" spans="1:14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</row>
    <row r="5804" spans="1:14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</row>
    <row r="5805" spans="1:14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</row>
    <row r="5806" spans="1:14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</row>
    <row r="5807" spans="1:14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</row>
    <row r="5808" spans="1:14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</row>
    <row r="5809" spans="1:14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</row>
    <row r="5810" spans="1:14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</row>
    <row r="5811" spans="1:14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</row>
    <row r="5812" spans="1:14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</row>
    <row r="5813" spans="1:14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</row>
    <row r="5814" spans="1:14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</row>
    <row r="5815" spans="1:14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</row>
    <row r="5816" spans="1:14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</row>
    <row r="5817" spans="1:14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</row>
    <row r="5818" spans="1:14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</row>
    <row r="5819" spans="1:14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</row>
    <row r="5820" spans="1:14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</row>
    <row r="5821" spans="1:14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</row>
    <row r="5822" spans="1:14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</row>
    <row r="5823" spans="1:14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</row>
    <row r="5824" spans="1:14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</row>
    <row r="5825" spans="1:14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</row>
    <row r="5826" spans="1:14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</row>
    <row r="5827" spans="1:14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</row>
    <row r="5828" spans="1:14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</row>
    <row r="5829" spans="1:14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</row>
    <row r="5830" spans="1:14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</row>
    <row r="5831" spans="1:14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</row>
    <row r="5832" spans="1:14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</row>
    <row r="5833" spans="1:14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</row>
    <row r="5834" spans="1:14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</row>
    <row r="5835" spans="1:14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</row>
    <row r="5836" spans="1:14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</row>
    <row r="5837" spans="1:14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</row>
    <row r="5838" spans="1:14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</row>
    <row r="5839" spans="1:14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</row>
    <row r="5840" spans="1:14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</row>
    <row r="5841" spans="1:14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</row>
    <row r="5842" spans="1:14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</row>
    <row r="5843" spans="1:14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</row>
    <row r="5844" spans="1:14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</row>
    <row r="5845" spans="1:14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</row>
    <row r="5846" spans="1:14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</row>
    <row r="5847" spans="1:14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</row>
    <row r="5848" spans="1:14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</row>
    <row r="5849" spans="1:14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</row>
    <row r="5850" spans="1:14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</row>
    <row r="5851" spans="1:14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</row>
    <row r="5852" spans="1:14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</row>
    <row r="5853" spans="1:14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</row>
    <row r="5854" spans="1:14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</row>
    <row r="5855" spans="1:14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</row>
    <row r="5856" spans="1:14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</row>
    <row r="5857" spans="1:14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</row>
    <row r="5858" spans="1:14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</row>
    <row r="5859" spans="1:14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</row>
    <row r="5860" spans="1:14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</row>
    <row r="5861" spans="1:14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</row>
    <row r="5862" spans="1:14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</row>
    <row r="5863" spans="1:14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</row>
    <row r="5864" spans="1:14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</row>
    <row r="5865" spans="1:14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</row>
    <row r="5866" spans="1:14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</row>
    <row r="5867" spans="1:14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</row>
    <row r="5868" spans="1:14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</row>
    <row r="5869" spans="1:14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</row>
    <row r="5870" spans="1:14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</row>
    <row r="5871" spans="1:14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</row>
    <row r="5872" spans="1:14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</row>
    <row r="5873" spans="1:14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</row>
    <row r="5874" spans="1:14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</row>
    <row r="5875" spans="1:14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</row>
    <row r="5876" spans="1:14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</row>
    <row r="5877" spans="1:14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</row>
    <row r="5878" spans="1:14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</row>
    <row r="5879" spans="1:14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</row>
    <row r="5880" spans="1:14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</row>
    <row r="5881" spans="1:14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</row>
    <row r="5882" spans="1:14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</row>
    <row r="5883" spans="1:14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</row>
    <row r="5884" spans="1:14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</row>
    <row r="5885" spans="1:14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</row>
    <row r="5886" spans="1:14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</row>
    <row r="5887" spans="1:14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</row>
    <row r="5888" spans="1:14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</row>
    <row r="5889" spans="1:14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</row>
    <row r="5890" spans="1:14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</row>
    <row r="5891" spans="1:14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</row>
    <row r="5892" spans="1:14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</row>
    <row r="5893" spans="1:14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</row>
    <row r="5894" spans="1:14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</row>
    <row r="5895" spans="1:14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</row>
    <row r="5896" spans="1:14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</row>
    <row r="5897" spans="1:14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</row>
    <row r="5898" spans="1:14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</row>
    <row r="5899" spans="1:14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</row>
    <row r="5900" spans="1:14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</row>
    <row r="5901" spans="1:14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</row>
    <row r="5902" spans="1:14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</row>
    <row r="5903" spans="1:14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</row>
    <row r="5904" spans="1:14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</row>
    <row r="5905" spans="1:14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</row>
    <row r="5906" spans="1:14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</row>
    <row r="5907" spans="1:14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</row>
    <row r="5908" spans="1:14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</row>
    <row r="5909" spans="1:14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</row>
    <row r="5910" spans="1:14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</row>
    <row r="5911" spans="1:14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</row>
    <row r="5912" spans="1:14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</row>
    <row r="5913" spans="1:14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</row>
    <row r="5914" spans="1:14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</row>
    <row r="5915" spans="1:14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</row>
    <row r="5916" spans="1:14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</row>
    <row r="5917" spans="1:14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</row>
    <row r="5918" spans="1:14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</row>
    <row r="5919" spans="1:14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</row>
    <row r="5920" spans="1:14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</row>
    <row r="5921" spans="1:14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</row>
    <row r="5922" spans="1:14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</row>
    <row r="5923" spans="1:14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</row>
    <row r="5924" spans="1:14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</row>
    <row r="5925" spans="1:14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</row>
    <row r="5926" spans="1:14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</row>
    <row r="5927" spans="1:14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</row>
    <row r="5928" spans="1:14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</row>
    <row r="5929" spans="1:14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</row>
    <row r="5930" spans="1:14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</row>
    <row r="5931" spans="1:14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</row>
    <row r="5932" spans="1:14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</row>
    <row r="5933" spans="1:14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</row>
    <row r="5934" spans="1:14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</row>
    <row r="5935" spans="1:14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</row>
    <row r="5936" spans="1:14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</row>
    <row r="5937" spans="1:14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</row>
    <row r="5938" spans="1:14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</row>
    <row r="5939" spans="1:14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</row>
    <row r="5940" spans="1:14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</row>
    <row r="5941" spans="1:14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</row>
    <row r="5942" spans="1:14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</row>
    <row r="5943" spans="1:14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</row>
    <row r="5944" spans="1:14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</row>
    <row r="5945" spans="1:14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</row>
    <row r="5946" spans="1:14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</row>
    <row r="5947" spans="1:14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</row>
    <row r="5948" spans="1:14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</row>
    <row r="5949" spans="1:14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</row>
    <row r="5950" spans="1:14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</row>
    <row r="5951" spans="1:14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</row>
    <row r="5952" spans="1:14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</row>
    <row r="5953" spans="1:14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</row>
    <row r="5954" spans="1:14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</row>
    <row r="5955" spans="1:14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</row>
    <row r="5956" spans="1:14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</row>
    <row r="5957" spans="1:14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</row>
    <row r="5958" spans="1:14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</row>
    <row r="5959" spans="1:14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</row>
    <row r="5960" spans="1:14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</row>
    <row r="5961" spans="1:14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</row>
    <row r="5962" spans="1:14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</row>
    <row r="5963" spans="1:14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</row>
    <row r="5964" spans="1:14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</row>
    <row r="5965" spans="1:14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</row>
    <row r="5966" spans="1:14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</row>
    <row r="5967" spans="1:14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</row>
    <row r="5968" spans="1:14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</row>
    <row r="5969" spans="1:14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</row>
    <row r="5970" spans="1:14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</row>
    <row r="5971" spans="1:14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</row>
    <row r="5972" spans="1:14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</row>
    <row r="5973" spans="1:14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</row>
    <row r="5974" spans="1:14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</row>
    <row r="5975" spans="1:14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</row>
    <row r="5976" spans="1:14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</row>
    <row r="5977" spans="1:14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</row>
    <row r="5978" spans="1:14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</row>
    <row r="5979" spans="1:14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</row>
    <row r="5980" spans="1:14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</row>
    <row r="5981" spans="1:14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</row>
    <row r="5982" spans="1:14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</row>
    <row r="5983" spans="1:14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</row>
    <row r="5984" spans="1:14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</row>
    <row r="5985" spans="1:14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</row>
    <row r="5986" spans="1:14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</row>
    <row r="5987" spans="1:14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</row>
    <row r="5988" spans="1:14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</row>
    <row r="5989" spans="1:14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</row>
    <row r="5990" spans="1:14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</row>
    <row r="5991" spans="1:14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</row>
    <row r="5992" spans="1:14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</row>
    <row r="5993" spans="1:14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</row>
    <row r="5994" spans="1:14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</row>
    <row r="5995" spans="1:14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</row>
    <row r="5996" spans="1:14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</row>
    <row r="5997" spans="1:14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</row>
    <row r="5998" spans="1:14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</row>
    <row r="5999" spans="1:14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</row>
    <row r="6000" spans="1:14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</row>
    <row r="6001" spans="1:14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</row>
    <row r="6002" spans="1:14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</row>
    <row r="6003" spans="1:14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</row>
    <row r="6004" spans="1:14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</row>
    <row r="6005" spans="1:14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</row>
    <row r="6006" spans="1:14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</row>
    <row r="6007" spans="1:14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</row>
    <row r="6008" spans="1:14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</row>
    <row r="6009" spans="1:14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</row>
    <row r="6010" spans="1:14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</row>
    <row r="6011" spans="1:14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</row>
    <row r="6012" spans="1:14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</row>
    <row r="6013" spans="1:14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</row>
    <row r="6014" spans="1:14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</row>
    <row r="6015" spans="1:14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</row>
    <row r="6016" spans="1:14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</row>
    <row r="6017" spans="1:14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</row>
    <row r="6018" spans="1:14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</row>
    <row r="6019" spans="1:14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</row>
    <row r="6020" spans="1:14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</row>
    <row r="6021" spans="1:14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</row>
    <row r="6022" spans="1:14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</row>
    <row r="6023" spans="1:14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</row>
    <row r="6024" spans="1:14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</row>
    <row r="6025" spans="1:14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</row>
    <row r="6026" spans="1:14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</row>
    <row r="6027" spans="1:14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</row>
    <row r="6028" spans="1:14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</row>
    <row r="6029" spans="1:14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</row>
    <row r="6030" spans="1:14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</row>
    <row r="6031" spans="1:14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</row>
    <row r="6032" spans="1:14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</row>
    <row r="6033" spans="1:14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</row>
    <row r="6034" spans="1:14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</row>
    <row r="6035" spans="1:14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</row>
    <row r="6036" spans="1:14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</row>
    <row r="6037" spans="1:14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</row>
    <row r="6038" spans="1:14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</row>
    <row r="6039" spans="1:14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</row>
    <row r="6040" spans="1:14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</row>
    <row r="6041" spans="1:14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</row>
    <row r="6042" spans="1:14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</row>
    <row r="6043" spans="1:14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</row>
    <row r="6044" spans="1:14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</row>
    <row r="6045" spans="1:14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</row>
    <row r="6046" spans="1:14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</row>
    <row r="6047" spans="1:14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</row>
    <row r="6048" spans="1:14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</row>
    <row r="6049" spans="1:14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</row>
    <row r="6050" spans="1:14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</row>
    <row r="6051" spans="1:14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</row>
    <row r="6052" spans="1:14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</row>
    <row r="6053" spans="1:14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</row>
    <row r="6054" spans="1:14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</row>
    <row r="6055" spans="1:14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</row>
    <row r="6056" spans="1:14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</row>
    <row r="6057" spans="1:14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</row>
    <row r="6058" spans="1:14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</row>
    <row r="6059" spans="1:14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</row>
    <row r="6060" spans="1:14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</row>
    <row r="6061" spans="1:14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</row>
    <row r="6062" spans="1:14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</row>
    <row r="6063" spans="1:14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</row>
    <row r="6064" spans="1:14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</row>
    <row r="6065" spans="1:14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</row>
    <row r="6066" spans="1:14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</row>
    <row r="6067" spans="1:14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</row>
    <row r="6068" spans="1:14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</row>
    <row r="6069" spans="1:14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</row>
    <row r="6070" spans="1:14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</row>
    <row r="6071" spans="1:14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</row>
    <row r="6072" spans="1:14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</row>
    <row r="6073" spans="1:14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</row>
    <row r="6074" spans="1:14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</row>
    <row r="6075" spans="1:14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</row>
    <row r="6076" spans="1:14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</row>
    <row r="6077" spans="1:14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</row>
    <row r="6078" spans="1:14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</row>
    <row r="6079" spans="1:14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</row>
    <row r="6080" spans="1:14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06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</row>
    <row r="6081" spans="1:14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07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</row>
    <row r="6082" spans="1:14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</row>
    <row r="6083" spans="1:14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</row>
    <row r="6084" spans="1:14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</row>
    <row r="6085" spans="1:14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</row>
    <row r="6086" spans="1:14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</row>
    <row r="6087" spans="1:14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</row>
    <row r="6088" spans="1:14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</row>
    <row r="6089" spans="1:14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</row>
    <row r="6090" spans="1:14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</row>
    <row r="6091" spans="1:14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</row>
    <row r="6092" spans="1:14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</row>
    <row r="6093" spans="1:14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</row>
    <row r="6094" spans="1:14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</row>
    <row r="6095" spans="1:14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</row>
    <row r="6096" spans="1:14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</row>
    <row r="6097" spans="1:14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</row>
    <row r="6098" spans="1:14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</row>
    <row r="6099" spans="1:14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</row>
    <row r="6100" spans="1:14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</row>
    <row r="6101" spans="1:14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</row>
    <row r="6102" spans="1:14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</row>
    <row r="6103" spans="1:14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</row>
    <row r="6104" spans="1:14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</row>
    <row r="6105" spans="1:14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</row>
    <row r="6106" spans="1:14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</row>
    <row r="6107" spans="1:14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</row>
    <row r="6108" spans="1:14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</row>
    <row r="6109" spans="1:14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</row>
    <row r="6110" spans="1:14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</row>
    <row r="6111" spans="1:14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</row>
    <row r="6112" spans="1:14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</row>
    <row r="6113" spans="1:14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</row>
    <row r="6114" spans="1:14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</row>
    <row r="6115" spans="1:14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</row>
    <row r="6116" spans="1:14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</row>
    <row r="6117" spans="1:14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</row>
    <row r="6118" spans="1:14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</row>
    <row r="6119" spans="1:14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</row>
    <row r="6120" spans="1:14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</row>
    <row r="6121" spans="1:14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</row>
    <row r="6122" spans="1:14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</row>
    <row r="6123" spans="1:14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</row>
    <row r="6124" spans="1:14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</row>
    <row r="6125" spans="1:14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</row>
    <row r="6126" spans="1:14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</row>
    <row r="6127" spans="1:14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</row>
    <row r="6128" spans="1:14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</row>
    <row r="6129" spans="1:14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</row>
    <row r="6130" spans="1:14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</row>
    <row r="6131" spans="1:14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</row>
    <row r="6132" spans="1:14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</row>
    <row r="6133" spans="1:14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</row>
    <row r="6134" spans="1:14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</row>
    <row r="6135" spans="1:14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</row>
    <row r="6136" spans="1:14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</row>
    <row r="6137" spans="1:14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</row>
    <row r="6138" spans="1:14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</row>
    <row r="6139" spans="1:14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</row>
    <row r="6140" spans="1:14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</row>
    <row r="6141" spans="1:14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</row>
    <row r="6142" spans="1:14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</row>
    <row r="6143" spans="1:14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</row>
    <row r="6144" spans="1:14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</row>
    <row r="6145" spans="1:14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</row>
    <row r="6146" spans="1:14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</row>
    <row r="6147" spans="1:14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</row>
    <row r="6148" spans="1:14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</row>
    <row r="6149" spans="1:14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</row>
    <row r="6150" spans="1:14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</row>
    <row r="6151" spans="1:14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</row>
    <row r="6152" spans="1:14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</row>
    <row r="6153" spans="1:14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</row>
    <row r="6154" spans="1:14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</row>
    <row r="6155" spans="1:14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</row>
    <row r="6156" spans="1:14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</row>
    <row r="6157" spans="1:14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</row>
    <row r="6158" spans="1:14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</row>
    <row r="6159" spans="1:14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</row>
    <row r="6160" spans="1:14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</row>
    <row r="6161" spans="1:14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</row>
    <row r="6162" spans="1:14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</row>
    <row r="6163" spans="1:14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</row>
    <row r="6164" spans="1:14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</row>
    <row r="6165" spans="1:14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</row>
    <row r="6166" spans="1:14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</row>
    <row r="6167" spans="1:14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</row>
    <row r="6168" spans="1:14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</row>
    <row r="6169" spans="1:14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</row>
    <row r="6170" spans="1:14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</row>
    <row r="6171" spans="1:14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</row>
    <row r="6172" spans="1:14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</row>
    <row r="6173" spans="1:14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</row>
    <row r="6174" spans="1:14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</row>
    <row r="6175" spans="1:14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</row>
    <row r="6176" spans="1:14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</row>
    <row r="6177" spans="1:14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</row>
    <row r="6178" spans="1:14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</row>
    <row r="6179" spans="1:14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</row>
    <row r="6180" spans="1:14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</row>
    <row r="6181" spans="1:14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</row>
    <row r="6182" spans="1:14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</row>
    <row r="6183" spans="1:14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</row>
    <row r="6184" spans="1:14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</row>
    <row r="6185" spans="1:14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</row>
    <row r="6186" spans="1:14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</row>
    <row r="6187" spans="1:14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</row>
    <row r="6188" spans="1:14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</row>
    <row r="6189" spans="1:14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</row>
    <row r="6190" spans="1:14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</row>
    <row r="6191" spans="1:14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</row>
    <row r="6192" spans="1:14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</row>
    <row r="6193" spans="1:14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</row>
    <row r="6194" spans="1:14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</row>
    <row r="6195" spans="1:14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</row>
    <row r="6196" spans="1:14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</row>
    <row r="6197" spans="1:14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</row>
    <row r="6198" spans="1:14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</row>
    <row r="6199" spans="1:14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</row>
    <row r="6200" spans="1:14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</row>
    <row r="6201" spans="1:14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</row>
    <row r="6202" spans="1:14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</row>
    <row r="6203" spans="1:14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</row>
    <row r="6204" spans="1:14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</row>
    <row r="6205" spans="1:14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</row>
    <row r="6206" spans="1:14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</row>
    <row r="6207" spans="1:14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</row>
    <row r="6208" spans="1:14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</row>
    <row r="6209" spans="1:14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</row>
    <row r="6210" spans="1:14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</row>
    <row r="6211" spans="1:14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</row>
    <row r="6212" spans="1:14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</row>
    <row r="6213" spans="1:14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</row>
    <row r="6214" spans="1:14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</row>
    <row r="6215" spans="1:14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</row>
    <row r="6216" spans="1:14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</row>
    <row r="6217" spans="1:14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</row>
    <row r="6218" spans="1:14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</row>
    <row r="6219" spans="1:14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</row>
    <row r="6220" spans="1:14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</row>
    <row r="6221" spans="1:14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</row>
    <row r="6222" spans="1:14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</row>
    <row r="6223" spans="1:14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</row>
    <row r="6224" spans="1:14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</row>
    <row r="6225" spans="1:14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</row>
    <row r="6226" spans="1:14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</row>
    <row r="6227" spans="1:14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</row>
    <row r="6228" spans="1:14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</row>
    <row r="6229" spans="1:14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</row>
    <row r="6230" spans="1:14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</row>
    <row r="6231" spans="1:14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</row>
    <row r="6232" spans="1:14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</row>
    <row r="6233" spans="1:14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</row>
    <row r="6234" spans="1:14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</row>
    <row r="6235" spans="1:14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</row>
    <row r="6236" spans="1:14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</row>
    <row r="6237" spans="1:14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</row>
    <row r="6238" spans="1:14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</row>
    <row r="6239" spans="1:14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</row>
    <row r="6240" spans="1:14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</row>
    <row r="6241" spans="1:14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</row>
    <row r="6242" spans="1:14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</row>
    <row r="6243" spans="1:14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</row>
    <row r="6244" spans="1:14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</row>
    <row r="6245" spans="1:14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</row>
    <row r="6246" spans="1:14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</row>
    <row r="6247" spans="1:14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</row>
    <row r="6248" spans="1:14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</row>
    <row r="6249" spans="1:14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</row>
    <row r="6250" spans="1:14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</row>
    <row r="6251" spans="1:14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</row>
    <row r="6252" spans="1:14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</row>
    <row r="6253" spans="1:14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</row>
    <row r="6254" spans="1:14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</row>
    <row r="6255" spans="1:14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</row>
    <row r="6256" spans="1:14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</row>
    <row r="6257" spans="1:14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</row>
    <row r="6258" spans="1:14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</row>
    <row r="6259" spans="1:14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</row>
    <row r="6260" spans="1:14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</row>
    <row r="6261" spans="1:14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</row>
    <row r="6262" spans="1:14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</row>
    <row r="6263" spans="1:14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</row>
    <row r="6264" spans="1:14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</row>
    <row r="6265" spans="1:14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</row>
    <row r="6266" spans="1:14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</row>
    <row r="6267" spans="1:14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</row>
    <row r="6268" spans="1:14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</row>
    <row r="6269" spans="1:14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</row>
    <row r="6270" spans="1:14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</row>
    <row r="6271" spans="1:14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</row>
    <row r="6272" spans="1:14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</row>
    <row r="6273" spans="1:14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</row>
    <row r="6274" spans="1:14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</row>
    <row r="6275" spans="1:14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</row>
    <row r="6276" spans="1:14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</row>
    <row r="6277" spans="1:14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</row>
    <row r="6278" spans="1:14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</row>
    <row r="6279" spans="1:14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</row>
    <row r="6280" spans="1:14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</row>
    <row r="6281" spans="1:14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</row>
    <row r="6282" spans="1:14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</row>
    <row r="6283" spans="1:14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</row>
    <row r="6284" spans="1:14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</row>
    <row r="6285" spans="1:14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</row>
    <row r="6286" spans="1:14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</row>
    <row r="6287" spans="1:14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</row>
    <row r="6288" spans="1:14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</row>
    <row r="6289" spans="1:14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</row>
    <row r="6290" spans="1:14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</row>
    <row r="6291" spans="1:14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</row>
    <row r="6292" spans="1:14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</row>
    <row r="6293" spans="1:14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</row>
    <row r="6294" spans="1:14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</row>
    <row r="6295" spans="1:14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</row>
    <row r="6296" spans="1:14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</row>
    <row r="6297" spans="1:14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</row>
    <row r="6298" spans="1:14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</row>
    <row r="6299" spans="1:14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</row>
    <row r="6300" spans="1:14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</row>
    <row r="6301" spans="1:14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</row>
    <row r="6302" spans="1:14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</row>
    <row r="6303" spans="1:14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</row>
    <row r="6304" spans="1:14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</row>
    <row r="6305" spans="1:14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</row>
    <row r="6306" spans="1:14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</row>
    <row r="6307" spans="1:14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</row>
    <row r="6308" spans="1:14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</row>
    <row r="6309" spans="1:14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</row>
    <row r="6310" spans="1:14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</row>
    <row r="6311" spans="1:14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</row>
    <row r="6312" spans="1:14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</row>
    <row r="6313" spans="1:14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</row>
    <row r="6314" spans="1:14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</row>
    <row r="6315" spans="1:14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</row>
    <row r="6316" spans="1:14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</row>
    <row r="6317" spans="1:14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</row>
    <row r="6318" spans="1:14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</row>
    <row r="6319" spans="1:14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</row>
    <row r="6320" spans="1:14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</row>
    <row r="6321" spans="1:14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</row>
    <row r="6322" spans="1:14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</row>
    <row r="6323" spans="1:14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</row>
    <row r="6324" spans="1:14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</row>
    <row r="6325" spans="1:14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</row>
    <row r="6326" spans="1:14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</row>
    <row r="6327" spans="1:14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</row>
    <row r="6328" spans="1:14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</row>
    <row r="6329" spans="1:14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</row>
    <row r="6330" spans="1:14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</row>
    <row r="6331" spans="1:14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</row>
    <row r="6332" spans="1:14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</row>
    <row r="6333" spans="1:14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</row>
    <row r="6334" spans="1:14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</row>
    <row r="6335" spans="1:14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</row>
    <row r="6336" spans="1:14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</row>
    <row r="6337" spans="1:14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</row>
    <row r="6338" spans="1:14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</row>
    <row r="6339" spans="1:14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</row>
    <row r="6340" spans="1:14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</row>
    <row r="6341" spans="1:14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</row>
    <row r="6342" spans="1:14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</row>
    <row r="6343" spans="1:14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</row>
    <row r="6344" spans="1:14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</row>
    <row r="6345" spans="1:14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</row>
    <row r="6346" spans="1:14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</row>
    <row r="6347" spans="1:14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</row>
    <row r="6348" spans="1:14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</row>
    <row r="6349" spans="1:14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</row>
    <row r="6350" spans="1:14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</row>
    <row r="6351" spans="1:14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</row>
    <row r="6352" spans="1:14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</row>
    <row r="6353" spans="1:14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</row>
    <row r="6354" spans="1:14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</row>
    <row r="6355" spans="1:14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</row>
    <row r="6356" spans="1:14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</row>
    <row r="6357" spans="1:14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</row>
    <row r="6358" spans="1:14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</row>
    <row r="6359" spans="1:14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</row>
    <row r="6360" spans="1:14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</row>
    <row r="6361" spans="1:14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</row>
    <row r="6362" spans="1:14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</row>
    <row r="6363" spans="1:14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</row>
    <row r="6364" spans="1:14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</row>
    <row r="6365" spans="1:14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</row>
    <row r="6366" spans="1:14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</row>
    <row r="6367" spans="1:14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</row>
    <row r="6368" spans="1:14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</row>
    <row r="6369" spans="1:14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</row>
    <row r="6370" spans="1:14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</row>
    <row r="6371" spans="1:14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</row>
    <row r="6372" spans="1:14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</row>
    <row r="6373" spans="1:14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</row>
    <row r="6374" spans="1:14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</row>
    <row r="6375" spans="1:14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</row>
    <row r="6376" spans="1:14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</row>
    <row r="6377" spans="1:14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</row>
    <row r="6378" spans="1:14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</row>
    <row r="6379" spans="1:14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</row>
    <row r="6380" spans="1:14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</row>
    <row r="6381" spans="1:14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</row>
    <row r="6382" spans="1:14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</row>
    <row r="6383" spans="1:14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</row>
    <row r="6384" spans="1:14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</row>
    <row r="6385" spans="1:14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</row>
    <row r="6386" spans="1:14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</row>
    <row r="6387" spans="1:14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</row>
    <row r="6388" spans="1:14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</row>
    <row r="6389" spans="1:14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</row>
    <row r="6390" spans="1:14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</row>
    <row r="6391" spans="1:14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</row>
    <row r="6392" spans="1:14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</row>
    <row r="6393" spans="1:14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</row>
    <row r="6394" spans="1:14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</row>
    <row r="6395" spans="1:14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</row>
    <row r="6396" spans="1:14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</row>
    <row r="6397" spans="1:14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</row>
    <row r="6398" spans="1:14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</row>
    <row r="6399" spans="1:14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</row>
    <row r="6400" spans="1:14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</row>
    <row r="6401" spans="1:14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</row>
    <row r="6402" spans="1:14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</row>
    <row r="6403" spans="1:14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</row>
    <row r="6404" spans="1:14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</row>
    <row r="6405" spans="1:14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</row>
    <row r="6406" spans="1:14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</row>
    <row r="6407" spans="1:14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</row>
    <row r="6408" spans="1:14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</row>
    <row r="6409" spans="1:14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</row>
    <row r="6410" spans="1:14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</row>
    <row r="6411" spans="1:14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</row>
    <row r="6412" spans="1:14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</row>
    <row r="6413" spans="1:14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</row>
    <row r="6414" spans="1:14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</row>
    <row r="6415" spans="1:14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</row>
    <row r="6416" spans="1:14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</row>
    <row r="6417" spans="1:14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</row>
    <row r="6418" spans="1:14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</row>
    <row r="6419" spans="1:14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</row>
    <row r="6420" spans="1:14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</row>
    <row r="6421" spans="1:14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</row>
    <row r="6422" spans="1:14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</row>
    <row r="6423" spans="1:14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</row>
    <row r="6424" spans="1:14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</row>
    <row r="6425" spans="1:14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</row>
    <row r="6426" spans="1:14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</row>
    <row r="6427" spans="1:14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</row>
    <row r="6428" spans="1:14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</row>
    <row r="6429" spans="1:14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</row>
    <row r="6430" spans="1:14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</row>
    <row r="6431" spans="1:14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</row>
    <row r="6432" spans="1:14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</row>
    <row r="6433" spans="1:14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</row>
    <row r="6434" spans="1:14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</row>
    <row r="6435" spans="1:14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</row>
    <row r="6436" spans="1:14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</row>
    <row r="6437" spans="1:14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</row>
    <row r="6438" spans="1:14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</row>
    <row r="6439" spans="1:14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</row>
    <row r="6440" spans="1:14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</row>
    <row r="6441" spans="1:14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</row>
    <row r="6442" spans="1:14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</row>
    <row r="6443" spans="1:14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</row>
    <row r="6444" spans="1:14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</row>
    <row r="6445" spans="1:14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</row>
    <row r="6446" spans="1:14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</row>
    <row r="6447" spans="1:14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</row>
    <row r="6448" spans="1:14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</row>
    <row r="6449" spans="1:14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</row>
    <row r="6450" spans="1:14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</row>
    <row r="6451" spans="1:14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</row>
    <row r="6452" spans="1:14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</row>
    <row r="6453" spans="1:14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</row>
    <row r="6454" spans="1:14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</row>
    <row r="6455" spans="1:14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16" si="192">RIGHT(I6455,5)</f>
        <v>06,26</v>
      </c>
      <c r="L6455" s="676" t="s">
        <v>28</v>
      </c>
      <c r="M6455" s="676">
        <v>10495.949999999999</v>
      </c>
      <c r="N6455" s="676" t="s">
        <v>1240</v>
      </c>
    </row>
    <row r="6456" spans="1:14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</row>
    <row r="6457" spans="1:14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</row>
    <row r="6458" spans="1:14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</row>
    <row r="6459" spans="1:14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</row>
    <row r="6460" spans="1:14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</row>
    <row r="6461" spans="1:14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</row>
    <row r="6462" spans="1:14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</row>
    <row r="6463" spans="1:14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</row>
    <row r="6464" spans="1:14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</row>
    <row r="6465" spans="1:14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</row>
    <row r="6466" spans="1:14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</row>
    <row r="6467" spans="1:14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</row>
    <row r="6468" spans="1:14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</row>
    <row r="6469" spans="1:14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</row>
    <row r="6470" spans="1:14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</row>
    <row r="6471" spans="1:14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</row>
    <row r="6472" spans="1:14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</row>
    <row r="6473" spans="1:14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</row>
    <row r="6474" spans="1:14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</row>
    <row r="6475" spans="1:14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</row>
    <row r="6476" spans="1:14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</row>
    <row r="6477" spans="1:14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</row>
    <row r="6478" spans="1:14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</row>
    <row r="6479" spans="1:14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</row>
    <row r="6480" spans="1:14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</row>
    <row r="6481" spans="1:14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</row>
    <row r="6482" spans="1:14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</row>
    <row r="6483" spans="1:14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</row>
    <row r="6484" spans="1:14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</row>
    <row r="6485" spans="1:14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</row>
    <row r="6486" spans="1:14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</row>
    <row r="6487" spans="1:14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</row>
    <row r="6488" spans="1:14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</row>
    <row r="6489" spans="1:14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</row>
    <row r="6490" spans="1:14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</row>
    <row r="6491" spans="1:14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</row>
    <row r="6492" spans="1:14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</row>
    <row r="6493" spans="1:14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</row>
    <row r="6494" spans="1:14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</row>
    <row r="6495" spans="1:14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</row>
    <row r="6496" spans="1:14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</row>
    <row r="6497" spans="1:14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</row>
    <row r="6498" spans="1:14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</row>
    <row r="6499" spans="1:14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</row>
    <row r="6500" spans="1:14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</row>
    <row r="6501" spans="1:14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</row>
    <row r="6502" spans="1:14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</row>
    <row r="6503" spans="1:14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</row>
    <row r="6504" spans="1:14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</row>
    <row r="6505" spans="1:14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</row>
    <row r="6506" spans="1:14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</row>
    <row r="6507" spans="1:14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</row>
    <row r="6508" spans="1:14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</row>
    <row r="6509" spans="1:14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</row>
    <row r="6510" spans="1:14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</row>
    <row r="6511" spans="1:14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</row>
    <row r="6512" spans="1:14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</row>
    <row r="6513" spans="1:14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</row>
    <row r="6514" spans="1:14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</row>
    <row r="6515" spans="1:14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</row>
    <row r="6516" spans="1:14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</row>
    <row r="6517" spans="1:14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/>
      <c r="L6517" s="678" t="s">
        <v>28</v>
      </c>
      <c r="M6517" s="678">
        <v>7002.4800000000005</v>
      </c>
      <c r="N6517" s="678" t="s">
        <v>1239</v>
      </c>
    </row>
    <row r="6518" spans="1:14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/>
      <c r="L6518" s="678" t="s">
        <v>28</v>
      </c>
      <c r="M6518" s="678">
        <v>2459.6400000000003</v>
      </c>
      <c r="N6518" s="678" t="s">
        <v>1239</v>
      </c>
    </row>
    <row r="6519" spans="1:14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/>
      <c r="L6519" s="676" t="s">
        <v>28</v>
      </c>
      <c r="M6519" s="676">
        <v>10941.48</v>
      </c>
      <c r="N6519" s="676" t="s">
        <v>1240</v>
      </c>
    </row>
    <row r="6520" spans="1:14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/>
      <c r="L6520" s="678" t="s">
        <v>28</v>
      </c>
      <c r="M6520" s="678">
        <v>11036.56</v>
      </c>
      <c r="N6520" s="678" t="s">
        <v>1241</v>
      </c>
    </row>
    <row r="6521" spans="1:14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/>
      <c r="L6521" s="676" t="s">
        <v>28</v>
      </c>
      <c r="M6521" s="676">
        <v>10646.2</v>
      </c>
      <c r="N6521" s="676" t="s">
        <v>1242</v>
      </c>
    </row>
    <row r="6522" spans="1:14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/>
      <c r="L6522" s="678" t="s">
        <v>265</v>
      </c>
      <c r="M6522" s="678">
        <v>17657.2</v>
      </c>
      <c r="N6522" s="678" t="s">
        <v>1236</v>
      </c>
    </row>
    <row r="6523" spans="1:14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/>
      <c r="L6523" s="676" t="s">
        <v>266</v>
      </c>
      <c r="M6523" s="676">
        <v>17752.8</v>
      </c>
      <c r="N6523" s="676" t="s">
        <v>1237</v>
      </c>
    </row>
    <row r="6524" spans="1:14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/>
      <c r="L6524" s="678" t="s">
        <v>266</v>
      </c>
      <c r="M6524" s="678">
        <v>18094.580000000002</v>
      </c>
      <c r="N6524" s="678" t="s">
        <v>1237</v>
      </c>
    </row>
    <row r="6525" spans="1:14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/>
      <c r="F6525" s="676" t="s">
        <v>16</v>
      </c>
      <c r="G6525" s="476"/>
      <c r="H6525" s="676" t="s">
        <v>1441</v>
      </c>
      <c r="I6525" s="477"/>
      <c r="J6525" s="478"/>
      <c r="K6525" s="676"/>
      <c r="L6525" s="676" t="s">
        <v>266</v>
      </c>
      <c r="M6525" s="676">
        <v>18078.280000000002</v>
      </c>
      <c r="N6525" s="676" t="s">
        <v>1240</v>
      </c>
    </row>
    <row r="6526" spans="1:14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/>
      <c r="L6526" s="678" t="s">
        <v>265</v>
      </c>
      <c r="M6526" s="678">
        <v>8363.58</v>
      </c>
      <c r="N6526" s="678" t="s">
        <v>1236</v>
      </c>
    </row>
    <row r="6527" spans="1:14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/>
      <c r="L6527" s="678" t="s">
        <v>265</v>
      </c>
      <c r="M6527" s="678">
        <v>8977.0600000000013</v>
      </c>
      <c r="N6527" s="678" t="s">
        <v>1236</v>
      </c>
    </row>
    <row r="6528" spans="1:14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/>
      <c r="F6528" s="676" t="s">
        <v>16</v>
      </c>
      <c r="G6528" s="476"/>
      <c r="H6528" s="676" t="s">
        <v>1445</v>
      </c>
      <c r="I6528" s="477"/>
      <c r="J6528" s="478"/>
      <c r="K6528" s="676"/>
      <c r="L6528" s="676" t="s">
        <v>265</v>
      </c>
      <c r="M6528" s="676">
        <v>17869.560000000005</v>
      </c>
      <c r="N6528" s="676" t="s">
        <v>1237</v>
      </c>
    </row>
    <row r="6529" spans="1:14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/>
      <c r="F6529" s="678" t="s">
        <v>16</v>
      </c>
      <c r="G6529" s="682"/>
      <c r="H6529" s="678" t="s">
        <v>1445</v>
      </c>
      <c r="I6529" s="683"/>
      <c r="J6529" s="684"/>
      <c r="K6529" s="678"/>
      <c r="L6529" s="678" t="s">
        <v>265</v>
      </c>
      <c r="M6529" s="678">
        <v>17593.560000000005</v>
      </c>
      <c r="N6529" s="678" t="s">
        <v>1239</v>
      </c>
    </row>
    <row r="6530" spans="1:14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/>
      <c r="F6530" s="676" t="s">
        <v>16</v>
      </c>
      <c r="G6530" s="476"/>
      <c r="H6530" s="676" t="s">
        <v>1445</v>
      </c>
      <c r="I6530" s="477"/>
      <c r="J6530" s="478"/>
      <c r="K6530" s="676"/>
      <c r="L6530" s="676" t="s">
        <v>266</v>
      </c>
      <c r="M6530" s="676">
        <v>10146.809999999998</v>
      </c>
      <c r="N6530" s="676" t="s">
        <v>1447</v>
      </c>
    </row>
    <row r="6531" spans="1:14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/>
      <c r="F6531" s="676" t="s">
        <v>16</v>
      </c>
      <c r="G6531" s="476"/>
      <c r="H6531" s="676" t="s">
        <v>1445</v>
      </c>
      <c r="I6531" s="477"/>
      <c r="J6531" s="478"/>
      <c r="K6531" s="676"/>
      <c r="L6531" s="676" t="s">
        <v>266</v>
      </c>
      <c r="M6531" s="676">
        <v>7666.4000000000005</v>
      </c>
      <c r="N6531" s="676" t="s">
        <v>1240</v>
      </c>
    </row>
    <row r="6532" spans="1:14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/>
      <c r="F6532" s="678" t="s">
        <v>30</v>
      </c>
      <c r="G6532" s="682"/>
      <c r="H6532" s="678" t="s">
        <v>1445</v>
      </c>
      <c r="I6532" s="683"/>
      <c r="J6532" s="684"/>
      <c r="K6532" s="678"/>
      <c r="L6532" s="678" t="s">
        <v>265</v>
      </c>
      <c r="M6532" s="678">
        <v>13075.32</v>
      </c>
      <c r="N6532" s="678" t="s">
        <v>1236</v>
      </c>
    </row>
    <row r="6533" spans="1:14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/>
      <c r="F6533" s="676" t="s">
        <v>16</v>
      </c>
      <c r="G6533" s="476"/>
      <c r="H6533" s="676" t="s">
        <v>1446</v>
      </c>
      <c r="I6533" s="477"/>
      <c r="J6533" s="478"/>
      <c r="K6533" s="676"/>
      <c r="L6533" s="676" t="s">
        <v>265</v>
      </c>
      <c r="M6533" s="676">
        <v>17790.68</v>
      </c>
      <c r="N6533" s="676" t="s">
        <v>1393</v>
      </c>
    </row>
    <row r="6534" spans="1:14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/>
      <c r="F6534" s="678" t="s">
        <v>16</v>
      </c>
      <c r="G6534" s="682"/>
      <c r="H6534" s="678" t="s">
        <v>1446</v>
      </c>
      <c r="I6534" s="683"/>
      <c r="J6534" s="684"/>
      <c r="K6534" s="678"/>
      <c r="L6534" s="678" t="s">
        <v>265</v>
      </c>
      <c r="M6534" s="678">
        <v>17780.18</v>
      </c>
      <c r="N6534" s="678" t="s">
        <v>1236</v>
      </c>
    </row>
    <row r="6535" spans="1:14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/>
      <c r="F6535" s="676" t="s">
        <v>16</v>
      </c>
      <c r="G6535" s="476"/>
      <c r="H6535" s="676" t="s">
        <v>1446</v>
      </c>
      <c r="I6535" s="477"/>
      <c r="J6535" s="478"/>
      <c r="K6535" s="676"/>
      <c r="L6535" s="676" t="s">
        <v>28</v>
      </c>
      <c r="M6535" s="676">
        <v>10847.720000000001</v>
      </c>
      <c r="N6535" s="676" t="s">
        <v>1237</v>
      </c>
    </row>
    <row r="6536" spans="1:14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/>
      <c r="F6536" s="676" t="s">
        <v>16</v>
      </c>
      <c r="G6536" s="476"/>
      <c r="H6536" s="676" t="s">
        <v>1446</v>
      </c>
      <c r="I6536" s="477"/>
      <c r="J6536" s="478"/>
      <c r="K6536" s="676"/>
      <c r="L6536" s="676" t="s">
        <v>28</v>
      </c>
      <c r="M6536" s="676">
        <v>6770.88</v>
      </c>
      <c r="N6536" s="676" t="s">
        <v>1237</v>
      </c>
    </row>
    <row r="6537" spans="1:14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/>
      <c r="F6537" s="678" t="s">
        <v>16</v>
      </c>
      <c r="G6537" s="682"/>
      <c r="H6537" s="678" t="s">
        <v>1446</v>
      </c>
      <c r="I6537" s="683"/>
      <c r="J6537" s="684"/>
      <c r="K6537" s="678"/>
      <c r="L6537" s="678" t="s">
        <v>28</v>
      </c>
      <c r="M6537" s="678">
        <v>17515.560000000001</v>
      </c>
      <c r="N6537" s="678" t="s">
        <v>1239</v>
      </c>
    </row>
    <row r="6538" spans="1:14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/>
      <c r="F6538" s="676" t="s">
        <v>16</v>
      </c>
      <c r="G6538" s="476"/>
      <c r="H6538" s="676" t="s">
        <v>1446</v>
      </c>
      <c r="I6538" s="477"/>
      <c r="J6538" s="478"/>
      <c r="K6538" s="676"/>
      <c r="L6538" s="676" t="s">
        <v>28</v>
      </c>
      <c r="M6538" s="676">
        <v>17265.100000000006</v>
      </c>
      <c r="N6538" s="676" t="s">
        <v>1240</v>
      </c>
    </row>
    <row r="6539" spans="1:14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/>
      <c r="F6539" s="678" t="s">
        <v>16</v>
      </c>
      <c r="G6539" s="682"/>
      <c r="H6539" s="678" t="s">
        <v>1446</v>
      </c>
      <c r="I6539" s="683"/>
      <c r="J6539" s="684"/>
      <c r="K6539" s="678"/>
      <c r="L6539" s="678" t="s">
        <v>266</v>
      </c>
      <c r="M6539" s="678">
        <v>15303.12</v>
      </c>
      <c r="N6539" s="678" t="s">
        <v>1241</v>
      </c>
    </row>
    <row r="6540" spans="1:14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/>
      <c r="F6540" s="676" t="s">
        <v>16</v>
      </c>
      <c r="G6540" s="476"/>
      <c r="H6540" s="676" t="s">
        <v>1446</v>
      </c>
      <c r="I6540" s="477"/>
      <c r="J6540" s="478"/>
      <c r="K6540" s="676"/>
      <c r="L6540" s="676" t="s">
        <v>266</v>
      </c>
      <c r="M6540" s="676">
        <v>9823.1999999999989</v>
      </c>
      <c r="N6540" s="676" t="s">
        <v>1242</v>
      </c>
    </row>
    <row r="6541" spans="1:14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/>
      <c r="F6541" s="678" t="s">
        <v>16</v>
      </c>
      <c r="G6541" s="682"/>
      <c r="H6541" s="678" t="s">
        <v>1449</v>
      </c>
      <c r="I6541" s="683"/>
      <c r="J6541" s="684"/>
      <c r="K6541" s="678"/>
      <c r="L6541" s="678" t="s">
        <v>265</v>
      </c>
      <c r="M6541" s="678">
        <v>16266.6</v>
      </c>
      <c r="N6541" s="678" t="s">
        <v>1236</v>
      </c>
    </row>
    <row r="6542" spans="1:14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/>
      <c r="F6542" s="678" t="s">
        <v>16</v>
      </c>
      <c r="G6542" s="682"/>
      <c r="H6542" s="678" t="s">
        <v>1449</v>
      </c>
      <c r="I6542" s="683"/>
      <c r="J6542" s="684"/>
      <c r="K6542" s="678"/>
      <c r="L6542" s="678" t="s">
        <v>265</v>
      </c>
      <c r="M6542" s="678">
        <v>1290.9000000000001</v>
      </c>
      <c r="N6542" s="678" t="s">
        <v>1236</v>
      </c>
    </row>
    <row r="6543" spans="1:14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/>
      <c r="F6543" s="676" t="s">
        <v>16</v>
      </c>
      <c r="G6543" s="476"/>
      <c r="H6543" s="676" t="s">
        <v>1449</v>
      </c>
      <c r="I6543" s="477"/>
      <c r="J6543" s="478"/>
      <c r="K6543" s="676"/>
      <c r="L6543" s="676" t="s">
        <v>28</v>
      </c>
      <c r="M6543" s="676">
        <v>8165.7199999999993</v>
      </c>
      <c r="N6543" s="676" t="s">
        <v>1237</v>
      </c>
    </row>
    <row r="6544" spans="1:14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/>
      <c r="F6544" s="676" t="s">
        <v>16</v>
      </c>
      <c r="G6544" s="476" t="s">
        <v>794</v>
      </c>
      <c r="H6544" s="676" t="s">
        <v>1449</v>
      </c>
      <c r="I6544" s="477"/>
      <c r="J6544" s="478"/>
      <c r="K6544" s="676"/>
      <c r="L6544" s="676" t="s">
        <v>28</v>
      </c>
      <c r="M6544" s="676">
        <v>1497.6</v>
      </c>
      <c r="N6544" s="676" t="s">
        <v>1237</v>
      </c>
    </row>
    <row r="6545" spans="1:14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/>
      <c r="F6545" s="676" t="s">
        <v>16</v>
      </c>
      <c r="G6545" s="476" t="s">
        <v>47</v>
      </c>
      <c r="H6545" s="676" t="s">
        <v>1449</v>
      </c>
      <c r="I6545" s="477"/>
      <c r="J6545" s="478"/>
      <c r="K6545" s="676"/>
      <c r="L6545" s="676" t="s">
        <v>28</v>
      </c>
      <c r="M6545" s="676">
        <v>7957.9600000000009</v>
      </c>
      <c r="N6545" s="676" t="s">
        <v>1237</v>
      </c>
    </row>
    <row r="6546" spans="1:14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/>
      <c r="F6546" s="678" t="s">
        <v>16</v>
      </c>
      <c r="G6546" s="682"/>
      <c r="H6546" s="678" t="s">
        <v>1449</v>
      </c>
      <c r="I6546" s="683"/>
      <c r="J6546" s="684"/>
      <c r="K6546" s="678"/>
      <c r="L6546" s="678" t="s">
        <v>28</v>
      </c>
      <c r="M6546" s="678">
        <v>12487.76</v>
      </c>
      <c r="N6546" s="678" t="s">
        <v>1239</v>
      </c>
    </row>
    <row r="6547" spans="1:14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/>
      <c r="F6547" s="678" t="s">
        <v>16</v>
      </c>
      <c r="G6547" s="682"/>
      <c r="H6547" s="678" t="s">
        <v>1449</v>
      </c>
      <c r="I6547" s="683"/>
      <c r="J6547" s="684"/>
      <c r="K6547" s="678"/>
      <c r="L6547" s="678" t="s">
        <v>28</v>
      </c>
      <c r="M6547" s="678">
        <v>1690.8000000000002</v>
      </c>
      <c r="N6547" s="678" t="s">
        <v>1239</v>
      </c>
    </row>
    <row r="6548" spans="1:14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/>
      <c r="F6548" s="711" t="s">
        <v>16</v>
      </c>
      <c r="G6548" s="715"/>
      <c r="H6548" s="711" t="s">
        <v>1449</v>
      </c>
      <c r="I6548" s="716"/>
      <c r="J6548" s="717"/>
      <c r="K6548" s="711"/>
      <c r="L6548" s="711" t="s">
        <v>266</v>
      </c>
      <c r="M6548" s="711">
        <v>2934.3600000000006</v>
      </c>
      <c r="N6548" s="711" t="s">
        <v>1239</v>
      </c>
    </row>
    <row r="6549" spans="1:14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/>
      <c r="F6549" s="508" t="s">
        <v>16</v>
      </c>
      <c r="G6549" s="509"/>
      <c r="H6549" s="508" t="s">
        <v>1450</v>
      </c>
      <c r="I6549" s="510"/>
      <c r="J6549" s="511"/>
      <c r="K6549" s="504"/>
      <c r="L6549" s="508" t="s">
        <v>265</v>
      </c>
      <c r="M6549" s="508">
        <v>17764.18</v>
      </c>
      <c r="N6549" s="512">
        <v>0.375</v>
      </c>
    </row>
    <row r="6550" spans="1:14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/>
      <c r="F6550" s="723" t="s">
        <v>16</v>
      </c>
      <c r="G6550" s="724"/>
      <c r="H6550" s="723" t="s">
        <v>1451</v>
      </c>
      <c r="I6550" s="725"/>
      <c r="J6550" s="726"/>
      <c r="K6550" s="719"/>
      <c r="L6550" s="723" t="s">
        <v>265</v>
      </c>
      <c r="M6550" s="723">
        <v>17712.7</v>
      </c>
      <c r="N6550" s="727">
        <v>0.375</v>
      </c>
    </row>
    <row r="6551" spans="1:14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/>
      <c r="F6551" s="508" t="s">
        <v>30</v>
      </c>
      <c r="G6551" s="509"/>
      <c r="H6551" s="508" t="s">
        <v>1449</v>
      </c>
      <c r="I6551" s="510"/>
      <c r="J6551" s="511"/>
      <c r="K6551" s="504"/>
      <c r="L6551" s="508" t="s">
        <v>266</v>
      </c>
      <c r="M6551" s="508">
        <v>10284</v>
      </c>
      <c r="N6551" s="512">
        <v>0.41666666666666669</v>
      </c>
    </row>
    <row r="6552" spans="1:14" x14ac:dyDescent="0.25">
      <c r="A6552" s="749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/>
      <c r="F6552" s="732" t="s">
        <v>16</v>
      </c>
      <c r="G6552" s="733" t="s">
        <v>844</v>
      </c>
      <c r="H6552" s="732" t="s">
        <v>1450</v>
      </c>
      <c r="I6552" s="734"/>
      <c r="J6552" s="735"/>
      <c r="K6552" s="728"/>
      <c r="L6552" s="732" t="s">
        <v>266</v>
      </c>
      <c r="M6552" s="732">
        <v>4615.8</v>
      </c>
      <c r="N6552" s="736">
        <v>0.35416666666666669</v>
      </c>
    </row>
    <row r="6553" spans="1:14" x14ac:dyDescent="0.25">
      <c r="A6553" s="750"/>
      <c r="B6553" s="737" t="s">
        <v>1445</v>
      </c>
      <c r="C6553" s="679" t="s">
        <v>1219</v>
      </c>
      <c r="D6553" s="680">
        <v>4.3710000000000004</v>
      </c>
      <c r="E6553" s="681"/>
      <c r="F6553" s="678" t="s">
        <v>16</v>
      </c>
      <c r="G6553" s="682" t="s">
        <v>845</v>
      </c>
      <c r="H6553" s="678" t="s">
        <v>1450</v>
      </c>
      <c r="I6553" s="683"/>
      <c r="J6553" s="738"/>
      <c r="K6553" s="737"/>
      <c r="L6553" s="678" t="s">
        <v>266</v>
      </c>
      <c r="M6553" s="678">
        <v>4386.6000000000004</v>
      </c>
      <c r="N6553" s="739">
        <v>0.35416666666666669</v>
      </c>
    </row>
    <row r="6554" spans="1:14" ht="19.5" thickBot="1" x14ac:dyDescent="0.3">
      <c r="A6554" s="751"/>
      <c r="B6554" s="740" t="s">
        <v>1445</v>
      </c>
      <c r="C6554" s="741" t="s">
        <v>1219</v>
      </c>
      <c r="D6554" s="742">
        <v>3.9580000000000002</v>
      </c>
      <c r="E6554" s="743"/>
      <c r="F6554" s="744" t="s">
        <v>16</v>
      </c>
      <c r="G6554" s="745" t="s">
        <v>1452</v>
      </c>
      <c r="H6554" s="744" t="s">
        <v>1450</v>
      </c>
      <c r="I6554" s="746"/>
      <c r="J6554" s="747"/>
      <c r="K6554" s="740"/>
      <c r="L6554" s="744" t="s">
        <v>266</v>
      </c>
      <c r="M6554" s="744">
        <v>3982.5</v>
      </c>
      <c r="N6554" s="748">
        <v>0.35416666666666669</v>
      </c>
    </row>
    <row r="6555" spans="1:14" x14ac:dyDescent="0.25">
      <c r="A6555" s="752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/>
      <c r="F6555" s="535" t="s">
        <v>30</v>
      </c>
      <c r="G6555" s="536"/>
      <c r="H6555" s="535" t="s">
        <v>1450</v>
      </c>
      <c r="I6555" s="537"/>
      <c r="J6555" s="538"/>
      <c r="K6555" s="531"/>
      <c r="L6555" s="535" t="s">
        <v>28</v>
      </c>
      <c r="M6555" s="535">
        <v>10358.920000000002</v>
      </c>
      <c r="N6555" s="539">
        <v>0.41666666666666669</v>
      </c>
    </row>
    <row r="6556" spans="1:14" ht="19.5" thickBot="1" x14ac:dyDescent="0.3">
      <c r="A6556" s="753"/>
      <c r="B6556" s="636" t="s">
        <v>1445</v>
      </c>
      <c r="C6556" s="637" t="s">
        <v>41</v>
      </c>
      <c r="D6556" s="638">
        <v>2.1629999999999998</v>
      </c>
      <c r="E6556" s="639"/>
      <c r="F6556" s="640" t="s">
        <v>30</v>
      </c>
      <c r="G6556" s="641"/>
      <c r="H6556" s="640" t="s">
        <v>1450</v>
      </c>
      <c r="I6556" s="642"/>
      <c r="J6556" s="643"/>
      <c r="K6556" s="636"/>
      <c r="L6556" s="640" t="s">
        <v>266</v>
      </c>
      <c r="M6556" s="640">
        <v>2163.3199999999997</v>
      </c>
      <c r="N6556" s="644">
        <v>0.41666666666666669</v>
      </c>
    </row>
    <row r="6557" spans="1:14" ht="19.5" thickBot="1" x14ac:dyDescent="0.3">
      <c r="A6557" s="718">
        <f t="shared" si="193"/>
        <v>4124</v>
      </c>
      <c r="B6557" s="719" t="s">
        <v>1445</v>
      </c>
      <c r="C6557" s="720" t="s">
        <v>15</v>
      </c>
      <c r="D6557" s="721">
        <v>11.784000000000001</v>
      </c>
      <c r="E6557" s="722"/>
      <c r="F6557" s="723" t="s">
        <v>30</v>
      </c>
      <c r="G6557" s="724"/>
      <c r="H6557" s="723" t="s">
        <v>1450</v>
      </c>
      <c r="I6557" s="725"/>
      <c r="J6557" s="726"/>
      <c r="K6557" s="719"/>
      <c r="L6557" s="723" t="s">
        <v>28</v>
      </c>
      <c r="M6557" s="723">
        <v>11784.08</v>
      </c>
      <c r="N6557" s="727">
        <v>0.45833333333333331</v>
      </c>
    </row>
    <row r="6558" spans="1:14" ht="19.5" thickBot="1" x14ac:dyDescent="0.3">
      <c r="A6558" s="503">
        <f t="shared" ref="A6558:A6575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/>
      <c r="F6558" s="508" t="s">
        <v>30</v>
      </c>
      <c r="G6558" s="509"/>
      <c r="H6558" s="508" t="s">
        <v>1450</v>
      </c>
      <c r="I6558" s="510"/>
      <c r="J6558" s="511"/>
      <c r="K6558" s="504"/>
      <c r="L6558" s="508" t="s">
        <v>28</v>
      </c>
      <c r="M6558" s="508">
        <v>11481.999999999998</v>
      </c>
      <c r="N6558" s="512">
        <v>0.5</v>
      </c>
    </row>
    <row r="6559" spans="1:14" x14ac:dyDescent="0.25">
      <c r="A6559" s="749">
        <f t="shared" si="195"/>
        <v>4126</v>
      </c>
      <c r="B6559" s="728" t="s">
        <v>1445</v>
      </c>
      <c r="C6559" s="729" t="s">
        <v>24</v>
      </c>
      <c r="D6559" s="730">
        <v>6.3280000000000003</v>
      </c>
      <c r="E6559" s="731"/>
      <c r="F6559" s="732" t="s">
        <v>30</v>
      </c>
      <c r="G6559" s="733"/>
      <c r="H6559" s="732" t="s">
        <v>1451</v>
      </c>
      <c r="I6559" s="734"/>
      <c r="J6559" s="735"/>
      <c r="K6559" s="728"/>
      <c r="L6559" s="732" t="s">
        <v>28</v>
      </c>
      <c r="M6559" s="732">
        <v>6328.52</v>
      </c>
      <c r="N6559" s="736">
        <v>0.41666666666666669</v>
      </c>
    </row>
    <row r="6560" spans="1:14" ht="19.5" thickBot="1" x14ac:dyDescent="0.3">
      <c r="A6560" s="751"/>
      <c r="B6560" s="740" t="s">
        <v>1445</v>
      </c>
      <c r="C6560" s="741" t="s">
        <v>667</v>
      </c>
      <c r="D6560" s="742">
        <v>4.9420000000000002</v>
      </c>
      <c r="E6560" s="743"/>
      <c r="F6560" s="744" t="s">
        <v>30</v>
      </c>
      <c r="G6560" s="745"/>
      <c r="H6560" s="744" t="s">
        <v>1451</v>
      </c>
      <c r="I6560" s="746"/>
      <c r="J6560" s="747"/>
      <c r="K6560" s="740"/>
      <c r="L6560" s="744" t="s">
        <v>28</v>
      </c>
      <c r="M6560" s="744">
        <v>4942.92</v>
      </c>
      <c r="N6560" s="748">
        <v>0.41666666666666669</v>
      </c>
    </row>
    <row r="6561" spans="1:14" ht="19.5" thickBot="1" x14ac:dyDescent="0.3">
      <c r="A6561" s="503">
        <f t="shared" si="195"/>
        <v>4127</v>
      </c>
      <c r="B6561" s="504" t="s">
        <v>1445</v>
      </c>
      <c r="C6561" s="505" t="s">
        <v>587</v>
      </c>
      <c r="D6561" s="506">
        <v>11.669</v>
      </c>
      <c r="E6561" s="507"/>
      <c r="F6561" s="508" t="s">
        <v>30</v>
      </c>
      <c r="G6561" s="509" t="s">
        <v>23</v>
      </c>
      <c r="H6561" s="508" t="s">
        <v>1451</v>
      </c>
      <c r="I6561" s="510"/>
      <c r="J6561" s="511"/>
      <c r="K6561" s="504"/>
      <c r="L6561" s="508" t="s">
        <v>28</v>
      </c>
      <c r="M6561" s="508">
        <v>11669.64</v>
      </c>
      <c r="N6561" s="512">
        <v>0.45833333333333331</v>
      </c>
    </row>
    <row r="6562" spans="1:14" ht="38.25" thickBot="1" x14ac:dyDescent="0.3">
      <c r="A6562" s="718">
        <f t="shared" si="195"/>
        <v>4128</v>
      </c>
      <c r="B6562" s="719" t="s">
        <v>1445</v>
      </c>
      <c r="C6562" s="720" t="s">
        <v>15</v>
      </c>
      <c r="D6562" s="721">
        <v>15.212999999999999</v>
      </c>
      <c r="E6562" s="722"/>
      <c r="F6562" s="723" t="s">
        <v>16</v>
      </c>
      <c r="G6562" s="724" t="s">
        <v>1440</v>
      </c>
      <c r="H6562" s="723" t="s">
        <v>1450</v>
      </c>
      <c r="I6562" s="725"/>
      <c r="J6562" s="726"/>
      <c r="K6562" s="719"/>
      <c r="L6562" s="723" t="s">
        <v>28</v>
      </c>
      <c r="M6562" s="723">
        <v>15364.89</v>
      </c>
      <c r="N6562" s="727">
        <v>0.41666666666666669</v>
      </c>
    </row>
    <row r="6563" spans="1:14" ht="19.5" thickBot="1" x14ac:dyDescent="0.3">
      <c r="A6563" s="503">
        <f t="shared" si="195"/>
        <v>4129</v>
      </c>
      <c r="B6563" s="504" t="s">
        <v>1445</v>
      </c>
      <c r="C6563" s="505" t="s">
        <v>23</v>
      </c>
      <c r="D6563" s="506">
        <v>17.344000000000001</v>
      </c>
      <c r="E6563" s="507"/>
      <c r="F6563" s="508" t="s">
        <v>16</v>
      </c>
      <c r="G6563" s="509"/>
      <c r="H6563" s="508" t="s">
        <v>1450</v>
      </c>
      <c r="I6563" s="510"/>
      <c r="J6563" s="511"/>
      <c r="K6563" s="504"/>
      <c r="L6563" s="508" t="s">
        <v>28</v>
      </c>
      <c r="M6563" s="508">
        <v>17510.97</v>
      </c>
      <c r="N6563" s="512">
        <v>0.45833333333333331</v>
      </c>
    </row>
    <row r="6564" spans="1:14" ht="38.25" thickBot="1" x14ac:dyDescent="0.3">
      <c r="A6564" s="718">
        <f t="shared" si="195"/>
        <v>4130</v>
      </c>
      <c r="B6564" s="719" t="s">
        <v>1445</v>
      </c>
      <c r="C6564" s="720" t="s">
        <v>23</v>
      </c>
      <c r="D6564" s="721">
        <v>14.46</v>
      </c>
      <c r="E6564" s="722"/>
      <c r="F6564" s="723" t="s">
        <v>16</v>
      </c>
      <c r="G6564" s="724" t="s">
        <v>1440</v>
      </c>
      <c r="H6564" s="723" t="s">
        <v>1450</v>
      </c>
      <c r="I6564" s="725"/>
      <c r="J6564" s="726"/>
      <c r="K6564" s="719"/>
      <c r="L6564" s="723" t="s">
        <v>28</v>
      </c>
      <c r="M6564" s="723">
        <v>14546.880000000003</v>
      </c>
      <c r="N6564" s="727">
        <v>0.5</v>
      </c>
    </row>
    <row r="6565" spans="1:14" ht="57" thickBot="1" x14ac:dyDescent="0.3">
      <c r="A6565" s="503">
        <f t="shared" si="195"/>
        <v>4131</v>
      </c>
      <c r="B6565" s="504" t="s">
        <v>1445</v>
      </c>
      <c r="C6565" s="505" t="s">
        <v>24</v>
      </c>
      <c r="D6565" s="506">
        <v>12.978999999999999</v>
      </c>
      <c r="E6565" s="507"/>
      <c r="F6565" s="508" t="s">
        <v>16</v>
      </c>
      <c r="G6565" s="509" t="s">
        <v>1453</v>
      </c>
      <c r="H6565" s="508" t="s">
        <v>1450</v>
      </c>
      <c r="I6565" s="510"/>
      <c r="J6565" s="511"/>
      <c r="K6565" s="504"/>
      <c r="L6565" s="508" t="s">
        <v>28</v>
      </c>
      <c r="M6565" s="508">
        <v>13186.489999999998</v>
      </c>
      <c r="N6565" s="512">
        <v>0.54166666666666663</v>
      </c>
    </row>
    <row r="6566" spans="1:14" x14ac:dyDescent="0.25">
      <c r="A6566" s="749">
        <f t="shared" si="195"/>
        <v>4132</v>
      </c>
      <c r="B6566" s="728" t="s">
        <v>1445</v>
      </c>
      <c r="C6566" s="729" t="s">
        <v>23</v>
      </c>
      <c r="D6566" s="730">
        <v>9</v>
      </c>
      <c r="E6566" s="731"/>
      <c r="F6566" s="732" t="s">
        <v>16</v>
      </c>
      <c r="G6566" s="733"/>
      <c r="H6566" s="732" t="s">
        <v>1451</v>
      </c>
      <c r="I6566" s="734"/>
      <c r="J6566" s="735"/>
      <c r="K6566" s="728"/>
      <c r="L6566" s="732" t="s">
        <v>28</v>
      </c>
      <c r="M6566" s="732">
        <v>9013.7999999999993</v>
      </c>
      <c r="N6566" s="736">
        <v>0.41666666666666669</v>
      </c>
    </row>
    <row r="6567" spans="1:14" ht="19.5" thickBot="1" x14ac:dyDescent="0.3">
      <c r="A6567" s="751"/>
      <c r="B6567" s="740" t="s">
        <v>1445</v>
      </c>
      <c r="C6567" s="741" t="s">
        <v>480</v>
      </c>
      <c r="D6567" s="742">
        <v>7.49</v>
      </c>
      <c r="E6567" s="743"/>
      <c r="F6567" s="744" t="s">
        <v>16</v>
      </c>
      <c r="G6567" s="745"/>
      <c r="H6567" s="744" t="s">
        <v>1451</v>
      </c>
      <c r="I6567" s="746"/>
      <c r="J6567" s="747"/>
      <c r="K6567" s="740"/>
      <c r="L6567" s="744" t="s">
        <v>266</v>
      </c>
      <c r="M6567" s="744">
        <v>7599.9100000000008</v>
      </c>
      <c r="N6567" s="748">
        <v>0.41666666666666669</v>
      </c>
    </row>
    <row r="6568" spans="1:14" ht="19.5" thickBot="1" x14ac:dyDescent="0.3">
      <c r="A6568" s="503">
        <f t="shared" si="195"/>
        <v>4133</v>
      </c>
      <c r="B6568" s="504" t="s">
        <v>1445</v>
      </c>
      <c r="C6568" s="505" t="s">
        <v>47</v>
      </c>
      <c r="D6568" s="506">
        <v>17.366</v>
      </c>
      <c r="E6568" s="507"/>
      <c r="F6568" s="508" t="s">
        <v>30</v>
      </c>
      <c r="G6568" s="509"/>
      <c r="H6568" s="508" t="s">
        <v>1451</v>
      </c>
      <c r="I6568" s="510"/>
      <c r="J6568" s="511"/>
      <c r="K6568" s="504"/>
      <c r="L6568" s="508" t="s">
        <v>28</v>
      </c>
      <c r="M6568" s="508">
        <v>17506.8</v>
      </c>
      <c r="N6568" s="512">
        <v>0.45833333333333331</v>
      </c>
    </row>
    <row r="6569" spans="1:14" ht="19.5" thickBot="1" x14ac:dyDescent="0.3">
      <c r="A6569" s="718">
        <f t="shared" si="195"/>
        <v>4134</v>
      </c>
      <c r="B6569" s="719" t="s">
        <v>1446</v>
      </c>
      <c r="C6569" s="720" t="s">
        <v>1382</v>
      </c>
      <c r="D6569" s="721">
        <v>17.709</v>
      </c>
      <c r="E6569" s="722"/>
      <c r="F6569" s="723" t="s">
        <v>16</v>
      </c>
      <c r="G6569" s="724"/>
      <c r="H6569" s="723" t="s">
        <v>1450</v>
      </c>
      <c r="I6569" s="725"/>
      <c r="J6569" s="726"/>
      <c r="K6569" s="719"/>
      <c r="L6569" s="723" t="s">
        <v>266</v>
      </c>
      <c r="M6569" s="723">
        <v>17849.460000000003</v>
      </c>
      <c r="N6569" s="727">
        <v>0.58333333333333337</v>
      </c>
    </row>
    <row r="6570" spans="1:14" x14ac:dyDescent="0.25">
      <c r="A6570" s="676">
        <f t="shared" si="195"/>
        <v>4135</v>
      </c>
      <c r="B6570" s="676"/>
      <c r="C6570" s="473"/>
      <c r="D6570" s="474"/>
      <c r="E6570" s="475"/>
      <c r="F6570" s="676"/>
      <c r="G6570" s="476"/>
      <c r="H6570" s="676"/>
      <c r="I6570" s="477"/>
      <c r="J6570" s="478"/>
      <c r="K6570" s="676"/>
      <c r="L6570" s="676"/>
      <c r="M6570" s="676"/>
      <c r="N6570" s="676"/>
    </row>
    <row r="6571" spans="1:14" x14ac:dyDescent="0.25">
      <c r="A6571" s="676">
        <f t="shared" si="195"/>
        <v>4136</v>
      </c>
      <c r="B6571" s="676"/>
      <c r="C6571" s="473"/>
      <c r="D6571" s="474"/>
      <c r="E6571" s="475"/>
      <c r="F6571" s="676"/>
      <c r="G6571" s="476"/>
      <c r="H6571" s="676"/>
      <c r="I6571" s="477"/>
      <c r="J6571" s="478"/>
      <c r="K6571" s="676"/>
      <c r="L6571" s="676"/>
      <c r="M6571" s="676"/>
      <c r="N6571" s="676"/>
    </row>
    <row r="6572" spans="1:14" x14ac:dyDescent="0.25">
      <c r="A6572" s="676">
        <f t="shared" si="195"/>
        <v>4137</v>
      </c>
      <c r="B6572" s="676"/>
      <c r="C6572" s="473"/>
      <c r="D6572" s="474"/>
      <c r="E6572" s="475"/>
      <c r="F6572" s="676"/>
      <c r="G6572" s="476"/>
      <c r="H6572" s="676"/>
      <c r="I6572" s="477"/>
      <c r="J6572" s="478"/>
      <c r="K6572" s="676"/>
      <c r="L6572" s="676"/>
      <c r="M6572" s="676"/>
      <c r="N6572" s="676"/>
    </row>
    <row r="6573" spans="1:14" x14ac:dyDescent="0.25">
      <c r="A6573" s="676">
        <f t="shared" si="195"/>
        <v>4138</v>
      </c>
      <c r="B6573" s="676"/>
      <c r="C6573" s="473"/>
      <c r="D6573" s="474"/>
      <c r="E6573" s="475"/>
      <c r="F6573" s="676"/>
      <c r="G6573" s="476"/>
      <c r="H6573" s="676"/>
      <c r="I6573" s="477"/>
      <c r="J6573" s="478"/>
      <c r="K6573" s="676"/>
      <c r="L6573" s="676"/>
      <c r="M6573" s="676"/>
      <c r="N6573" s="676"/>
    </row>
    <row r="6574" spans="1:14" x14ac:dyDescent="0.25">
      <c r="A6574" s="676">
        <f t="shared" si="195"/>
        <v>4139</v>
      </c>
      <c r="B6574" s="676"/>
      <c r="C6574" s="473"/>
      <c r="D6574" s="474"/>
      <c r="E6574" s="475"/>
      <c r="F6574" s="676"/>
      <c r="G6574" s="476"/>
      <c r="H6574" s="676"/>
      <c r="I6574" s="477"/>
      <c r="J6574" s="478"/>
      <c r="K6574" s="676"/>
      <c r="L6574" s="676"/>
      <c r="M6574" s="676"/>
      <c r="N6574" s="676"/>
    </row>
    <row r="6575" spans="1:14" x14ac:dyDescent="0.25">
      <c r="A6575" s="676">
        <f t="shared" si="195"/>
        <v>4140</v>
      </c>
      <c r="B6575" s="676"/>
      <c r="C6575" s="473"/>
      <c r="D6575" s="474"/>
      <c r="E6575" s="475"/>
      <c r="F6575" s="676"/>
      <c r="G6575" s="476"/>
      <c r="H6575" s="676"/>
      <c r="I6575" s="477"/>
      <c r="J6575" s="478"/>
      <c r="K6575" s="676"/>
      <c r="L6575" s="676"/>
      <c r="M6575" s="676"/>
      <c r="N6575" s="676"/>
    </row>
  </sheetData>
  <autoFilter ref="A2:N6549" xr:uid="{00000000-0009-0000-0000-000000000000}">
    <filterColumn colId="10">
      <filters blank="1"/>
    </filterColumn>
  </autoFilter>
  <mergeCells count="1691">
    <mergeCell ref="G6080:G6081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878:A880"/>
    <mergeCell ref="A884:A886"/>
    <mergeCell ref="A900:A904"/>
    <mergeCell ref="A1110:A1112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37:A93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596:A597"/>
    <mergeCell ref="A804:A808"/>
    <mergeCell ref="A889:A890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6552:A6554"/>
    <mergeCell ref="A6555:A6556"/>
    <mergeCell ref="A6559:A6560"/>
    <mergeCell ref="A6566:A6567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2026-06-27T07:21:14Z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