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D0AED4DD-F20D-44B4-AF07-7DDD8C99E60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Лист1!$A$2:$R$7218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s="1"/>
  <c r="A7088" i="1" s="1"/>
  <c r="A7089" i="1" s="1"/>
  <c r="A7090" i="1" s="1"/>
  <c r="A7091" i="1" s="1"/>
  <c r="A7092" i="1" s="1"/>
  <c r="A7093" i="1" s="1"/>
  <c r="A7095" i="1" s="1"/>
  <c r="A7097" i="1" s="1"/>
  <c r="A7103" i="1" s="1"/>
  <c r="A7104" i="1" s="1"/>
  <c r="A7106" i="1" s="1"/>
  <c r="A7110" i="1" s="1"/>
  <c r="A7112" i="1" s="1"/>
  <c r="A7115" i="1" s="1"/>
  <c r="A7119" i="1" s="1"/>
  <c r="A7120" i="1" s="1"/>
  <c r="A7124" i="1" s="1"/>
  <c r="A7125" i="1" s="1"/>
  <c r="A7126" i="1" s="1"/>
  <c r="A7127" i="1" s="1"/>
  <c r="A7129" i="1" l="1"/>
  <c r="A7131" i="1" s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s="1"/>
  <c r="A7167" i="1" s="1"/>
  <c r="A7169" i="1" s="1"/>
  <c r="A7172" i="1" s="1"/>
  <c r="A7173" i="1" s="1"/>
  <c r="A7177" i="1" s="1"/>
  <c r="A7180" i="1" s="1"/>
  <c r="A7183" i="1" s="1"/>
  <c r="A7184" i="1" s="1"/>
  <c r="A7185" i="1" s="1"/>
  <c r="A7188" i="1" s="1"/>
  <c r="A7191" i="1" s="1"/>
  <c r="A7195" i="1" l="1"/>
  <c r="A7196" i="1" s="1"/>
  <c r="A7199" i="1" l="1"/>
  <c r="A7201" i="1" l="1"/>
  <c r="A7204" i="1" l="1"/>
  <c r="A7206" i="1" s="1"/>
  <c r="A7208" i="1" l="1"/>
  <c r="A7209" i="1" s="1"/>
  <c r="A7211" i="1" l="1"/>
  <c r="A7212" i="1" l="1"/>
  <c r="A7213" i="1" s="1"/>
  <c r="A7214" i="1" s="1"/>
  <c r="A7215" i="1" s="1"/>
  <c r="A7216" i="1" l="1"/>
  <c r="A7217" i="1" s="1"/>
  <c r="A7218" i="1" s="1"/>
  <c r="A7219" i="1" s="1"/>
  <c r="A7220" i="1" s="1"/>
  <c r="A7221" i="1" s="1"/>
  <c r="A7222" i="1" l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</calcChain>
</file>

<file path=xl/sharedStrings.xml><?xml version="1.0" encoding="utf-8"?>
<sst xmlns="http://schemas.openxmlformats.org/spreadsheetml/2006/main" count="46391" uniqueCount="2550">
  <si>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</si>
  <si>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</si>
  <si>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</si>
  <si>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</si>
  <si>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</si>
  <si>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</si>
  <si>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</si>
  <si>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</si>
  <si>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</si>
  <si>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</si>
  <si>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</si>
  <si>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</si>
  <si>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</si>
  <si>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</si>
  <si>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</si>
  <si>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</si>
  <si>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</si>
  <si>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</si>
  <si>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</si>
  <si>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</si>
  <si>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</si>
  <si>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</si>
  <si>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</si>
  <si>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</si>
  <si>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</si>
  <si>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</si>
  <si>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</si>
  <si>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</si>
  <si>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</si>
  <si>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</si>
  <si>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</si>
  <si>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</si>
  <si>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</si>
  <si>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</si>
  <si>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</si>
  <si>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</si>
  <si>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</si>
  <si>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</si>
  <si>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</si>
  <si>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</si>
  <si>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</si>
  <si>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</si>
  <si>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</si>
  <si>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</si>
  <si>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</si>
  <si>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</si>
  <si>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</si>
  <si>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</si>
  <si>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</si>
  <si>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</si>
  <si>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</si>
  <si>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</si>
  <si>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</si>
  <si>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</si>
  <si>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</si>
  <si>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</si>
  <si>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</si>
  <si>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</si>
  <si>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</si>
  <si>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</si>
  <si>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</si>
  <si>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</si>
  <si>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</si>
  <si>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</si>
  <si>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</si>
  <si>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</si>
  <si>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</si>
  <si>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</si>
  <si>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</si>
  <si>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</si>
  <si>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</si>
  <si>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</si>
  <si>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</si>
  <si>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</si>
  <si>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</si>
  <si>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</si>
  <si>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</si>
  <si>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</si>
  <si>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</si>
  <si>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</si>
  <si>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</si>
  <si>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</si>
  <si>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</si>
  <si>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</si>
  <si>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</si>
  <si>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</si>
  <si>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</si>
  <si>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</si>
  <si>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</si>
  <si>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</si>
  <si>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</si>
  <si>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</si>
  <si>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</si>
  <si>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</si>
  <si>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</si>
  <si>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</si>
  <si>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</si>
  <si>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</si>
  <si>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</si>
  <si>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</si>
  <si>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</si>
  <si>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</si>
  <si>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</si>
  <si>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</si>
  <si>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</si>
  <si>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</si>
  <si>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</si>
  <si>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</si>
  <si>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</si>
  <si>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</si>
  <si>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</si>
  <si>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</si>
  <si>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</si>
  <si>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</si>
  <si>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</si>
  <si>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</si>
  <si>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</si>
  <si>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</si>
  <si>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</si>
  <si>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</si>
  <si>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</si>
  <si>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</si>
  <si>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</si>
  <si>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</si>
  <si>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</si>
  <si>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</si>
  <si>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</si>
  <si>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</si>
  <si>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</si>
  <si>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</si>
  <si>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</si>
  <si>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</si>
  <si>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</si>
  <si>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</si>
  <si>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</si>
  <si>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</si>
  <si>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</si>
  <si>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</si>
  <si>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</si>
  <si>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</si>
  <si>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</si>
  <si>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</si>
  <si>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</si>
  <si>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</si>
  <si>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</si>
  <si>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</si>
  <si>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</si>
  <si>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</si>
  <si>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</si>
  <si>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</si>
  <si>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</si>
  <si>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</si>
  <si>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</si>
  <si>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</si>
  <si>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</si>
  <si>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</si>
  <si>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</si>
  <si>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</si>
  <si>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</si>
  <si>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</si>
  <si>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</si>
  <si>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</si>
  <si>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</si>
  <si>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</si>
  <si>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</si>
  <si>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</si>
  <si>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</si>
  <si>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</si>
  <si>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</si>
  <si>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</si>
  <si>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</si>
  <si>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</si>
  <si>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</si>
  <si>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</si>
  <si>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</si>
  <si>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</si>
  <si>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</si>
  <si>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</si>
  <si>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</si>
  <si>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</si>
  <si>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</si>
  <si>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</si>
  <si>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</si>
  <si>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</si>
  <si>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</si>
  <si>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</si>
  <si>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</si>
  <si>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</si>
  <si>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</si>
  <si>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</si>
  <si>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</si>
  <si>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</si>
  <si>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</si>
  <si>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</si>
  <si>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</si>
  <si>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</si>
  <si>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</si>
  <si>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</si>
  <si>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</si>
  <si>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</si>
  <si>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</si>
  <si>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</si>
  <si>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</si>
  <si>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</si>
  <si>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</si>
  <si>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</si>
  <si>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</si>
  <si>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</si>
  <si>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</si>
  <si>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</si>
  <si>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</si>
  <si>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</si>
  <si>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</si>
  <si>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</si>
  <si>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</si>
  <si>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</si>
  <si>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</si>
  <si>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</si>
  <si>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</si>
  <si>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</si>
  <si>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</si>
  <si>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</si>
  <si>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</si>
  <si>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</si>
  <si>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</si>
  <si>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</si>
  <si>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</si>
  <si>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</si>
  <si>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</si>
  <si>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</si>
  <si>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</si>
  <si>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</si>
  <si>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</si>
  <si>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</si>
  <si>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</si>
  <si>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</si>
  <si>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</si>
  <si>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</si>
  <si>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</si>
  <si>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</si>
  <si>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</si>
  <si>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</si>
  <si>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</si>
  <si>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</si>
  <si>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</si>
  <si>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</si>
  <si>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</si>
  <si>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</si>
  <si>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</si>
  <si>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</si>
  <si>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</si>
  <si>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</si>
  <si>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</si>
  <si>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</si>
  <si>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</si>
  <si>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</si>
  <si>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</si>
  <si>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</si>
  <si>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</si>
  <si>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</si>
  <si>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</si>
  <si>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</si>
  <si>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</si>
  <si>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</si>
  <si>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</si>
  <si>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</si>
  <si>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</si>
  <si>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</si>
  <si>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</si>
  <si>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</si>
  <si>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</si>
  <si>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</si>
  <si>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</si>
  <si>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</si>
  <si>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</si>
  <si>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</si>
  <si>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</si>
  <si>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</si>
  <si>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</si>
  <si>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</si>
  <si>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</si>
  <si>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</si>
  <si>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</si>
  <si>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</si>
  <si>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</si>
  <si>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</si>
  <si>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</si>
  <si>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</si>
  <si>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</si>
  <si>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</si>
  <si>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</si>
  <si>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</si>
  <si>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</si>
  <si>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</si>
  <si>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</si>
  <si>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</si>
  <si>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</si>
  <si>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</si>
  <si>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</si>
  <si>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</si>
  <si>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</si>
  <si>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</si>
  <si>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</si>
  <si>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</si>
  <si>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</si>
  <si>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</si>
  <si>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</si>
  <si>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</si>
  <si>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</si>
  <si>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</si>
  <si>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</si>
  <si>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</si>
  <si>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</si>
  <si>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</si>
  <si>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</si>
  <si>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</si>
  <si>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</si>
  <si>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</si>
  <si>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</si>
  <si>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</si>
  <si>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</si>
  <si>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</si>
  <si>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</si>
  <si>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</si>
  <si>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</si>
  <si>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</si>
  <si>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</si>
  <si>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</si>
  <si>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</si>
  <si>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</si>
  <si>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</si>
  <si>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</si>
  <si>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</si>
  <si>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</si>
  <si>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</si>
  <si>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</si>
  <si>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</si>
  <si>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</si>
  <si>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</si>
  <si>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</si>
  <si>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</si>
  <si>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</si>
  <si>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</si>
  <si>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</si>
  <si>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</si>
  <si>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</si>
  <si>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</si>
  <si>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</si>
  <si>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</si>
  <si>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</si>
  <si>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</si>
  <si>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</si>
  <si>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</si>
  <si>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</si>
  <si>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</si>
  <si>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</si>
  <si>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</si>
  <si>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</si>
  <si>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</si>
  <si>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</si>
  <si>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</si>
  <si>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</si>
  <si>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</si>
  <si>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</si>
  <si>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</si>
  <si>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</si>
  <si>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</si>
  <si>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</si>
  <si>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</si>
  <si>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</si>
  <si>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</si>
  <si>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</si>
  <si>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</si>
  <si>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</si>
  <si>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</si>
  <si>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</si>
  <si>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</si>
  <si>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</si>
  <si>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</si>
  <si>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</si>
  <si>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</si>
  <si>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</si>
  <si>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</si>
  <si>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</si>
  <si>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</si>
  <si>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</si>
  <si>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</si>
  <si>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</si>
  <si>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</si>
  <si>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</si>
  <si>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</si>
  <si>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</si>
  <si>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</si>
  <si>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</si>
  <si>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</si>
  <si>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</si>
  <si>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</si>
  <si>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</si>
  <si>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</si>
  <si>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</si>
  <si>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</si>
  <si>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</si>
  <si>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</si>
  <si>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</si>
  <si>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</si>
  <si>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</si>
  <si>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</si>
  <si>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</si>
  <si>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</si>
  <si>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</si>
  <si>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</si>
  <si>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</si>
  <si>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</si>
  <si>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</si>
  <si>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</si>
  <si>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</si>
  <si>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</si>
  <si>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</si>
  <si>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</si>
  <si>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</si>
  <si>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</si>
  <si>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</si>
  <si>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</si>
  <si>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</si>
  <si>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</si>
  <si>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</si>
  <si>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</si>
  <si>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</si>
  <si>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</si>
  <si>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</si>
  <si>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</si>
  <si>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</si>
  <si>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</si>
  <si>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</si>
  <si>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</si>
  <si>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</si>
  <si>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</si>
  <si>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</si>
  <si>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</si>
  <si>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</si>
  <si>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</si>
  <si>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</si>
  <si>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</si>
  <si>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</si>
  <si>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</si>
  <si>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</si>
  <si>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</si>
  <si>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</si>
  <si>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</si>
  <si>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</si>
  <si>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</si>
  <si>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</si>
  <si>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</si>
  <si>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</si>
  <si>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</si>
  <si>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</si>
  <si>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</si>
  <si>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</si>
  <si>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</si>
  <si>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</si>
  <si>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</si>
  <si>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</si>
  <si>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</si>
  <si>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</si>
  <si>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</si>
  <si>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</si>
  <si>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</si>
  <si>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</si>
  <si>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</si>
  <si>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</si>
  <si>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</si>
  <si>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</si>
  <si>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</si>
  <si>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</si>
  <si>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</si>
  <si>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</si>
  <si>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</si>
  <si>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</si>
  <si>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</si>
  <si>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</si>
  <si>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</si>
  <si>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</si>
  <si>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</si>
  <si>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</si>
  <si>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</si>
  <si>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</si>
  <si>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</si>
  <si>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</si>
  <si>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</si>
  <si>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</si>
  <si>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</si>
  <si>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</si>
  <si>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</si>
  <si>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</si>
  <si>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</si>
  <si>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</si>
  <si>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</si>
  <si>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</si>
  <si>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</si>
  <si>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</si>
  <si>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</si>
  <si>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</si>
  <si>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</si>
  <si>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</si>
  <si>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</si>
  <si>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</si>
  <si>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</si>
  <si>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</si>
  <si>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</si>
  <si>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</si>
  <si>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</si>
  <si>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</si>
  <si>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</si>
  <si>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</si>
  <si>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</si>
  <si>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</si>
  <si>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</si>
  <si>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</si>
  <si>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</si>
  <si>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</si>
  <si>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</si>
  <si>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</si>
  <si>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</si>
  <si>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</si>
  <si>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</si>
  <si>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</si>
  <si>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</si>
  <si>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</si>
  <si>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</si>
  <si>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</si>
  <si>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</si>
  <si>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</si>
  <si>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</si>
  <si>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</si>
  <si>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</si>
  <si>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</si>
  <si>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</si>
  <si>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</si>
  <si>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</si>
  <si>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</si>
  <si>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</si>
  <si>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</si>
  <si>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</si>
  <si>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</si>
  <si>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</si>
  <si>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</si>
  <si>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</si>
  <si>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</si>
  <si>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</si>
  <si>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</si>
  <si>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</si>
  <si>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</si>
  <si>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</si>
  <si>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</si>
  <si>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</si>
  <si>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</si>
  <si>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</si>
  <si>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</si>
  <si>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</si>
  <si>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</si>
  <si>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</si>
  <si>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</si>
  <si>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</si>
  <si>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</si>
  <si>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</si>
  <si>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</si>
  <si>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</si>
  <si>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</si>
  <si>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</si>
  <si>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</si>
  <si>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</si>
  <si>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</si>
  <si>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</si>
  <si>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</si>
  <si>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</si>
  <si>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</si>
  <si>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</si>
  <si>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</si>
  <si>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</si>
  <si>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</si>
  <si>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</si>
  <si>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</si>
  <si>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</si>
  <si>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</si>
  <si>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</si>
  <si>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</si>
  <si>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</si>
  <si>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</si>
  <si>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</si>
  <si>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</si>
  <si>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</si>
  <si>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</si>
  <si>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</si>
  <si>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</si>
  <si>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</si>
  <si>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</si>
  <si>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</si>
  <si>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</si>
  <si>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</si>
  <si>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</si>
  <si>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</si>
  <si>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</si>
  <si>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</si>
  <si>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</si>
  <si>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</si>
  <si>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</si>
  <si>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</si>
  <si>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</si>
  <si>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</si>
  <si>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</si>
  <si>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</si>
  <si>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</si>
  <si>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</si>
  <si>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</si>
  <si>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</si>
  <si>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</si>
  <si>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</si>
  <si>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</si>
  <si>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</si>
  <si>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</si>
  <si>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</si>
  <si>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</si>
  <si>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</si>
  <si>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</si>
  <si>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</si>
  <si>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</si>
  <si>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</si>
  <si>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</si>
  <si>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</si>
  <si>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</si>
  <si>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</si>
  <si>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</si>
  <si>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</si>
  <si>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</si>
  <si>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</si>
  <si>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</si>
  <si>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</si>
  <si>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</si>
  <si>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</si>
  <si>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</si>
  <si>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</si>
  <si>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</si>
  <si>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</si>
  <si>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</si>
  <si>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</si>
  <si>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</si>
  <si>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</si>
  <si>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</si>
  <si>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</si>
  <si>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</si>
  <si>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</si>
  <si>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</si>
  <si>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</si>
  <si>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</si>
  <si>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</si>
  <si>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</si>
  <si>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</si>
  <si>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</si>
  <si>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</si>
  <si>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</si>
  <si>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</si>
  <si>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</si>
  <si>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</si>
  <si>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</si>
  <si>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</si>
  <si>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</si>
  <si>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</si>
  <si>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</si>
  <si>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</si>
  <si>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</si>
  <si>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</si>
  <si>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</si>
  <si>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</si>
  <si>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</si>
  <si>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</si>
  <si>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</si>
  <si>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</si>
  <si>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</si>
  <si>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</si>
  <si>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</si>
  <si>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</si>
  <si>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</si>
  <si>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</si>
  <si>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</si>
  <si>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</si>
  <si>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</si>
  <si>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</si>
  <si>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</si>
  <si>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</si>
  <si>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</si>
  <si>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</si>
  <si>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</si>
  <si>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</si>
  <si>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</si>
  <si>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</si>
  <si>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</si>
  <si>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</si>
  <si>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</si>
  <si>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</si>
  <si>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</si>
  <si>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</si>
  <si>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</si>
  <si>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</si>
  <si>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</si>
  <si>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</si>
  <si>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</si>
  <si>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</si>
  <si>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</si>
  <si>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</si>
  <si>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</si>
  <si>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</si>
  <si>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</si>
  <si>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</si>
  <si>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</si>
  <si>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</si>
  <si>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</si>
  <si>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</si>
  <si>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</si>
  <si>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</si>
  <si>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</si>
  <si>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</si>
  <si>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</si>
  <si>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</si>
  <si>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</si>
  <si>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</si>
  <si>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</si>
  <si>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</si>
  <si>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</si>
  <si>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</si>
  <si>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</si>
  <si>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</si>
  <si>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</si>
  <si>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</si>
  <si>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</si>
  <si>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</si>
  <si>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</si>
  <si>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</si>
  <si>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</si>
  <si>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</si>
  <si>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</si>
  <si>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</si>
  <si>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</si>
  <si>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</si>
  <si>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</si>
  <si>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</si>
  <si>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</si>
  <si>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</si>
  <si>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</si>
  <si>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</si>
  <si>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</si>
  <si>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</si>
  <si>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</si>
  <si>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</si>
  <si>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</si>
  <si>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</si>
  <si>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</si>
  <si>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</si>
  <si>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</si>
  <si>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</si>
  <si>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</si>
  <si>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</si>
  <si>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</si>
  <si>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</si>
  <si>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</si>
  <si>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</si>
  <si>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</si>
  <si>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</si>
  <si>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</si>
  <si>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</si>
  <si>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</si>
  <si>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</si>
  <si>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</si>
  <si>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</si>
  <si>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</si>
  <si>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</si>
  <si>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</si>
  <si>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</si>
  <si>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</si>
  <si>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</si>
  <si>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</si>
  <si>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</si>
  <si>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</si>
  <si>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</si>
  <si>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</si>
  <si>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</si>
  <si>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</si>
  <si>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</si>
  <si>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</si>
  <si>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</si>
  <si>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</si>
  <si>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</si>
  <si>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</si>
  <si>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</si>
  <si>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</si>
  <si>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</si>
  <si>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</si>
  <si>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</si>
  <si>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</si>
  <si>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</si>
  <si>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</si>
  <si>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</si>
  <si>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</si>
  <si>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</si>
  <si>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</si>
  <si>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</si>
  <si>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</si>
  <si>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</si>
  <si>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</si>
  <si>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</si>
  <si>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</si>
  <si>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</si>
  <si>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</si>
  <si>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</si>
  <si>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</si>
  <si>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</si>
  <si>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</si>
  <si>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</si>
  <si>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</si>
  <si>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</si>
  <si>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</si>
  <si>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</si>
  <si>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</si>
  <si>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</si>
  <si>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</si>
  <si>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</si>
  <si>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</si>
  <si>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</si>
  <si>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</si>
  <si>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</si>
  <si>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</si>
  <si>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</si>
  <si>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</si>
  <si>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</si>
  <si>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</si>
  <si>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</si>
  <si>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</si>
  <si>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</si>
  <si>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</si>
  <si>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</si>
  <si>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</si>
  <si>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</si>
  <si>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</si>
  <si>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</si>
  <si>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</si>
  <si>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</si>
  <si>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</si>
  <si>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</si>
  <si>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</si>
  <si>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</si>
  <si>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</si>
  <si>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</si>
  <si>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</si>
  <si>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</si>
  <si>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</si>
  <si>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</si>
  <si>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</si>
  <si>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</si>
  <si>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</si>
  <si>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</si>
  <si>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</si>
  <si>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</si>
  <si>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</si>
  <si>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</si>
  <si>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</si>
  <si>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</si>
  <si>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</si>
  <si>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</si>
  <si>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</si>
  <si>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</si>
  <si>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</si>
  <si>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</si>
  <si>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</si>
  <si>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</si>
  <si>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</si>
  <si>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</si>
  <si>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</si>
  <si>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</si>
  <si>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</si>
  <si>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</si>
  <si>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</si>
  <si>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</si>
  <si>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</si>
  <si>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</si>
  <si>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</si>
  <si>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</si>
  <si>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</si>
  <si>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</si>
  <si>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</si>
  <si>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</si>
  <si>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</si>
  <si>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</si>
  <si>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</si>
  <si>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</si>
  <si>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</si>
  <si>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</si>
  <si>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</si>
  <si>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</si>
  <si>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</si>
  <si>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</si>
  <si>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</si>
  <si>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</si>
  <si>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</si>
  <si>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</si>
  <si>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</si>
  <si>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</si>
  <si>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</si>
  <si>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</si>
  <si>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</si>
  <si>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</si>
  <si>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</si>
  <si>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</si>
  <si>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</si>
  <si>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</si>
  <si>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</si>
  <si>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</si>
  <si>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</si>
  <si>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</si>
  <si>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</si>
  <si>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</si>
  <si>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</si>
  <si>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</si>
  <si>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</si>
  <si>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</si>
  <si>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</si>
  <si>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</si>
  <si>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</si>
  <si>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</si>
  <si>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</si>
  <si>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</si>
  <si>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</si>
  <si>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</si>
  <si>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</si>
  <si>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</si>
  <si>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</si>
  <si>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</si>
  <si>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</si>
  <si>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</si>
  <si>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</si>
  <si>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</si>
  <si>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</si>
  <si>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</si>
  <si>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</si>
  <si>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</si>
  <si>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</si>
  <si>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</si>
  <si>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</si>
  <si>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</si>
  <si>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</si>
  <si>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</si>
  <si>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</si>
  <si>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</si>
  <si>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</si>
  <si>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</si>
  <si>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</si>
  <si>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</si>
  <si>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</si>
  <si>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</si>
  <si>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</si>
  <si>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</si>
  <si>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</si>
  <si>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</si>
  <si>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</si>
  <si>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</si>
  <si>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</si>
  <si>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</si>
  <si>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</si>
  <si>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</si>
  <si>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</si>
  <si>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</si>
  <si>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</si>
  <si>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</si>
  <si>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</si>
  <si>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</si>
  <si>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</si>
  <si>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</si>
  <si>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</si>
  <si>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</si>
  <si>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</si>
  <si>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</si>
  <si>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</si>
  <si>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</si>
  <si>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</si>
  <si>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</si>
  <si>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</si>
  <si>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</si>
  <si>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</si>
  <si>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</si>
  <si>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</si>
  <si>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</si>
  <si>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</si>
  <si>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</si>
  <si>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</si>
  <si>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</si>
  <si>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</si>
  <si>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</si>
  <si>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</si>
  <si>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</si>
  <si>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</si>
  <si>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</si>
  <si>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</si>
  <si>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</si>
  <si>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</si>
  <si>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</si>
  <si>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</si>
  <si>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</si>
  <si>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</si>
  <si>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</si>
  <si>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</si>
  <si>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</si>
  <si>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</si>
  <si>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</si>
  <si>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</si>
  <si>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</si>
  <si>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</si>
  <si>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</si>
  <si>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</si>
  <si>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</si>
  <si>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</si>
  <si>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</si>
  <si>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</si>
  <si>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</si>
  <si>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</si>
  <si>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</si>
  <si>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</si>
  <si>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</si>
  <si>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</si>
  <si>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</si>
  <si>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</si>
  <si>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</si>
  <si>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</si>
  <si>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</si>
  <si>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</si>
  <si>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</si>
  <si>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</si>
  <si>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</si>
  <si>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</si>
  <si>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</si>
  <si>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</si>
  <si>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</si>
  <si>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</si>
  <si>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</si>
  <si>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</si>
  <si>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</si>
  <si>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</si>
  <si>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</si>
  <si>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</si>
  <si>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</si>
  <si>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</si>
  <si>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</si>
  <si>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</si>
  <si>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</si>
  <si>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</si>
  <si>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</si>
  <si>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</si>
  <si>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</si>
  <si>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</si>
  <si>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</si>
  <si>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</si>
  <si>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</si>
  <si>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</si>
  <si>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</si>
  <si>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</si>
  <si>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</si>
  <si>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</si>
  <si>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</si>
  <si>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</si>
  <si>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</si>
  <si>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</si>
  <si>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</si>
  <si>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</si>
  <si>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</si>
  <si>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</si>
  <si>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</si>
  <si>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</si>
  <si>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</si>
  <si>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</si>
  <si>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</si>
  <si>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</si>
  <si>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</si>
  <si>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</si>
  <si>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</si>
  <si>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</si>
  <si>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</si>
  <si>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</si>
  <si>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</si>
  <si>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</si>
  <si>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</si>
  <si>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</si>
  <si>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</si>
  <si>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</si>
  <si>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</si>
  <si>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</si>
  <si>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</si>
  <si>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</si>
  <si>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</si>
  <si>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</si>
  <si>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</si>
  <si>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</si>
  <si>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</si>
  <si>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</si>
  <si>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</si>
  <si>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</si>
  <si>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</si>
  <si>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</si>
  <si>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</si>
  <si>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</si>
  <si>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</si>
  <si>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</si>
  <si>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</si>
  <si>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</si>
  <si>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</si>
  <si>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</si>
  <si>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</si>
  <si>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</si>
  <si>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</si>
  <si>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</si>
  <si>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</si>
  <si>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</si>
  <si>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</si>
  <si>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</si>
  <si>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</si>
  <si>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</si>
  <si>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</si>
  <si>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</si>
  <si>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</si>
  <si>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</si>
  <si>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</si>
  <si>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</si>
  <si>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</si>
  <si>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</si>
  <si>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</si>
  <si>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</si>
  <si>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</si>
  <si>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</si>
  <si>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</si>
  <si>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</si>
  <si>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</si>
  <si>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</si>
  <si>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</si>
  <si>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</si>
  <si>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</si>
  <si>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</si>
  <si>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</si>
  <si>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</si>
  <si>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</si>
  <si>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</si>
  <si>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</si>
  <si>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</si>
  <si>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</si>
  <si>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</si>
  <si>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</si>
  <si>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</si>
  <si>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</si>
  <si>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</si>
  <si>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</si>
  <si>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</si>
  <si>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</si>
  <si>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</si>
  <si>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</si>
  <si>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</si>
  <si>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</si>
  <si>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</si>
  <si>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</si>
  <si>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</si>
  <si>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</si>
  <si>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</si>
  <si>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</si>
  <si>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</si>
  <si>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</si>
  <si>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</si>
  <si>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</si>
  <si>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</si>
  <si>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</si>
  <si>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</si>
  <si>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</si>
  <si>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</si>
  <si>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</si>
  <si>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</si>
  <si>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</si>
  <si>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</si>
  <si>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</si>
  <si>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</si>
  <si>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</si>
  <si>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</si>
  <si>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</si>
  <si>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</si>
  <si>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</si>
  <si>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</si>
  <si>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</si>
  <si>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</si>
  <si>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</si>
  <si>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</si>
  <si>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</si>
  <si>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</si>
  <si>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</si>
  <si>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</si>
  <si>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</si>
  <si>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</si>
  <si>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</si>
  <si>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</si>
  <si>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</si>
  <si>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</si>
  <si>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</si>
  <si>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</si>
  <si>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</si>
  <si>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</si>
  <si>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</si>
  <si>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</si>
  <si>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</si>
  <si>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</si>
  <si>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</si>
  <si>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</si>
  <si>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</si>
  <si>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</si>
  <si>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</si>
  <si>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</si>
  <si>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</si>
  <si>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</si>
  <si>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</si>
  <si>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</si>
  <si>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</si>
  <si>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</si>
  <si>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</si>
  <si>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</si>
  <si>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</si>
  <si>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</si>
  <si>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</si>
  <si>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</si>
  <si>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</si>
  <si>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</si>
  <si>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</si>
  <si>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</si>
  <si>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</si>
  <si>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</si>
  <si>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</si>
  <si>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</si>
  <si>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</si>
  <si>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</si>
  <si>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</si>
  <si>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</si>
  <si>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</si>
  <si>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</si>
  <si>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</si>
  <si>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</si>
  <si>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</si>
  <si>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</si>
  <si>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</si>
  <si>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</si>
  <si>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</si>
  <si>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</si>
  <si>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</si>
  <si>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</si>
  <si>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</si>
  <si>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</si>
  <si>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</si>
  <si>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</si>
  <si>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</si>
  <si>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</si>
  <si>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</si>
  <si>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</si>
  <si>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</si>
  <si>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</si>
  <si>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</si>
  <si>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</si>
  <si>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</si>
  <si>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</si>
  <si>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</si>
  <si>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</si>
  <si>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</si>
  <si>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</si>
  <si>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</si>
  <si>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</si>
  <si>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</si>
  <si>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</si>
  <si>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</si>
  <si>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</si>
  <si>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</si>
  <si>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</si>
  <si>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</si>
  <si>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</si>
  <si>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</si>
  <si>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</si>
  <si>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</si>
  <si>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</si>
  <si>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</si>
  <si>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</si>
  <si>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</si>
  <si>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</si>
  <si>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</si>
  <si>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</si>
  <si>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</si>
  <si>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</si>
  <si>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</si>
  <si>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</si>
  <si>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</si>
  <si>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</si>
  <si>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</si>
  <si>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</si>
  <si>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</si>
  <si>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</si>
  <si>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</si>
  <si>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</si>
  <si>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</si>
  <si>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</si>
  <si>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</si>
  <si>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</si>
  <si>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</si>
  <si>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</si>
  <si>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</si>
  <si>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</si>
  <si>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</si>
  <si>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</si>
  <si>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</si>
  <si>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</si>
  <si>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</si>
  <si>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</si>
  <si>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</si>
  <si>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</si>
  <si>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</si>
  <si>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</si>
  <si>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</si>
  <si>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</si>
  <si>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</si>
  <si>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</si>
  <si>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</si>
  <si>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</si>
  <si>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</si>
  <si>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</si>
  <si>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</si>
  <si>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</si>
  <si>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</si>
  <si>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</si>
  <si>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</si>
  <si>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</si>
  <si>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</si>
  <si>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</si>
  <si>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</si>
  <si>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</si>
  <si>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</si>
  <si>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</si>
  <si>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</si>
  <si>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</si>
  <si>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</si>
  <si>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</si>
  <si>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</si>
  <si>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</si>
  <si>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</si>
  <si>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</si>
  <si>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</si>
  <si>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</si>
  <si>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</si>
  <si>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</si>
  <si>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</si>
  <si>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</si>
  <si>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</si>
  <si>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</si>
  <si>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</si>
  <si>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</si>
  <si>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</si>
  <si>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</si>
  <si>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</si>
  <si>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</si>
  <si>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</si>
  <si>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</si>
  <si>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</si>
  <si>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</si>
  <si>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</si>
  <si>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</si>
  <si>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</si>
  <si>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</si>
  <si>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</si>
  <si>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</si>
  <si>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</si>
  <si>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</si>
  <si>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</si>
  <si>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</si>
  <si>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</si>
  <si>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</si>
  <si>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</si>
  <si>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</si>
  <si>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</si>
  <si>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</si>
  <si>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</si>
  <si>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</si>
  <si>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</si>
  <si>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</si>
  <si>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</si>
  <si>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</si>
  <si>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</si>
  <si>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</si>
  <si>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</si>
  <si>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</si>
  <si>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</si>
  <si>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</si>
  <si>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</si>
  <si>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</si>
  <si>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</si>
  <si>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</si>
  <si>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</si>
  <si>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</si>
  <si>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</si>
  <si>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</si>
  <si>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</si>
  <si>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</si>
  <si>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</si>
  <si>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</si>
  <si>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</si>
  <si>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</si>
  <si>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</si>
  <si>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</si>
  <si>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</si>
  <si>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</si>
  <si>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</si>
  <si>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</si>
  <si>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</si>
  <si>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</si>
  <si>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</si>
  <si>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</si>
  <si>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</si>
  <si>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</si>
  <si>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</si>
  <si>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</si>
  <si>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</si>
  <si>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</si>
  <si>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</si>
  <si>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</si>
  <si>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</si>
  <si>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</si>
  <si>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</si>
  <si>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</si>
  <si>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</si>
  <si>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</si>
  <si>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</si>
  <si>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</si>
  <si>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</si>
  <si>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</si>
  <si>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</si>
  <si>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</si>
  <si>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</si>
  <si>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</si>
  <si>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</si>
  <si>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</si>
  <si>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</si>
  <si>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</si>
  <si>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</si>
  <si>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</si>
  <si>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</si>
  <si>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</si>
  <si>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</si>
  <si>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</si>
  <si>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</si>
  <si>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</si>
  <si>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</si>
  <si>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</si>
  <si>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</si>
  <si>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</si>
  <si>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</si>
  <si>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</si>
  <si>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</si>
  <si>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</si>
  <si>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</si>
  <si>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</si>
  <si>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</si>
  <si>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</si>
  <si>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</si>
  <si>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</si>
  <si>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</si>
  <si>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</si>
  <si>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</si>
  <si>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</si>
  <si>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</si>
  <si>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</si>
  <si>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</si>
  <si>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</si>
  <si>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</si>
  <si>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</si>
  <si>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</si>
  <si>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</si>
  <si>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</si>
  <si>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</si>
  <si>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</si>
  <si>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</si>
  <si>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</si>
  <si>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</si>
  <si>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</si>
  <si>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</si>
  <si>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</si>
  <si>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</si>
  <si>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</si>
  <si>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</si>
  <si>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</si>
  <si>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</si>
  <si>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</si>
  <si>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</si>
  <si>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</si>
  <si>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</si>
  <si>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</si>
  <si>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</si>
  <si>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</si>
  <si>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</si>
  <si>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</si>
  <si>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</si>
  <si>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</si>
  <si>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</si>
  <si>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</si>
  <si>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</si>
  <si>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</si>
  <si>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</si>
  <si>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</si>
  <si>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</si>
  <si>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</si>
  <si>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</si>
  <si>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</si>
  <si>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</si>
  <si>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</si>
  <si>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</si>
  <si>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</si>
  <si>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</si>
  <si>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</si>
  <si>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</si>
  <si>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</si>
  <si>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</si>
  <si>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</si>
  <si>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</si>
  <si>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</si>
  <si>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</si>
  <si>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</si>
  <si>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</si>
  <si>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</si>
  <si>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</si>
  <si>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</si>
  <si>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</si>
  <si>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</si>
  <si>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</si>
  <si>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</si>
  <si>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</si>
  <si>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</si>
  <si>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</si>
  <si>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</si>
  <si>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</si>
  <si>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</si>
  <si>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</si>
  <si>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</si>
  <si>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</si>
  <si>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</si>
  <si>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</si>
  <si>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</si>
  <si>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</si>
  <si>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</si>
  <si>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</si>
  <si>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</si>
  <si>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</si>
  <si>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</si>
  <si>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</si>
  <si>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</si>
  <si>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</si>
  <si>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</si>
  <si>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</si>
  <si>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</si>
  <si>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</si>
  <si>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</si>
  <si>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</si>
  <si>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</si>
  <si>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</si>
  <si>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</si>
  <si>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</si>
  <si>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</si>
  <si>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</si>
  <si>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</si>
  <si>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</si>
  <si>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</si>
  <si>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</si>
  <si>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</si>
  <si>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</si>
  <si>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</si>
  <si>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</si>
  <si>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</si>
  <si>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</si>
  <si>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</si>
  <si>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</si>
  <si>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</si>
  <si>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</si>
  <si>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</si>
  <si>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</si>
  <si>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</si>
  <si>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</si>
  <si>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</si>
  <si>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</si>
  <si>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</si>
  <si>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</si>
  <si>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</si>
  <si>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</si>
  <si>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</si>
  <si>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</si>
  <si>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</si>
  <si>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</si>
  <si>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</si>
  <si>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</si>
  <si>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</si>
  <si>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</si>
  <si>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</si>
  <si>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</si>
  <si>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</si>
  <si>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</si>
  <si>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</si>
  <si>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</si>
  <si>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</si>
  <si>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</si>
  <si>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</si>
  <si>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</si>
  <si>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</si>
  <si>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</si>
  <si>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</si>
  <si>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</si>
  <si>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</si>
  <si>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</si>
  <si>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</si>
  <si>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</si>
  <si>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</si>
  <si>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</si>
  <si>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</si>
  <si>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</si>
  <si>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</si>
  <si>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</si>
  <si>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</si>
  <si>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</si>
  <si>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</si>
  <si>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</si>
  <si>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</si>
  <si>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</si>
  <si>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</si>
  <si>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</si>
  <si>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</si>
  <si>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</si>
  <si>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</si>
  <si>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</si>
  <si>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</si>
  <si>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</si>
  <si>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</si>
  <si>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</si>
  <si>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</si>
  <si>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</si>
  <si>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</si>
  <si>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</si>
  <si>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</si>
  <si>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</si>
  <si>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</si>
  <si>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</si>
  <si>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</si>
  <si>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</si>
  <si>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</si>
  <si>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</si>
  <si>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</si>
  <si>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</si>
  <si>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</si>
  <si>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</si>
  <si>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</si>
  <si>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</si>
  <si>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</si>
  <si>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</si>
  <si>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</si>
  <si>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</si>
  <si>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</si>
  <si>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</si>
  <si>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</si>
  <si>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</si>
  <si>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</si>
  <si>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</si>
  <si>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</si>
  <si>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</si>
  <si>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</si>
  <si>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</si>
  <si>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</si>
  <si>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</si>
  <si>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</si>
  <si>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</si>
  <si>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</si>
  <si>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</si>
  <si>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</si>
  <si>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</si>
  <si>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</si>
  <si>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</si>
  <si>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</si>
  <si>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</si>
  <si>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</si>
  <si>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</si>
  <si>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</si>
  <si>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</si>
  <si>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</si>
  <si>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</si>
  <si>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</si>
  <si>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</si>
  <si>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</si>
  <si>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</si>
  <si>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</si>
  <si>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</si>
  <si>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</si>
  <si>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</si>
  <si>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</si>
  <si>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</si>
  <si>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</si>
  <si>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</si>
  <si>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</si>
  <si>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</si>
  <si>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</si>
  <si>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</si>
  <si>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</si>
  <si>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</si>
  <si>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</si>
  <si>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</si>
  <si>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</si>
  <si>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</si>
  <si>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</si>
  <si>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</si>
  <si>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</si>
  <si>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</si>
  <si>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</si>
  <si>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</si>
  <si>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</si>
  <si>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</si>
  <si>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</si>
  <si>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</si>
  <si>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</si>
  <si>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</si>
  <si>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</si>
  <si>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</si>
  <si>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</si>
  <si>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</si>
  <si>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</si>
  <si>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</si>
  <si>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</si>
  <si>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</si>
  <si>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</si>
  <si>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</si>
  <si>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</si>
  <si>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</si>
  <si>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</si>
  <si>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</si>
  <si>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</si>
  <si>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</si>
  <si>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</si>
  <si>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</si>
  <si>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</si>
  <si>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</si>
  <si>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</si>
  <si>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</si>
  <si>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</si>
  <si>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</si>
  <si>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</si>
  <si>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</si>
  <si>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</si>
  <si>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</si>
  <si>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</si>
  <si>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</si>
  <si>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</si>
  <si>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</si>
  <si>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</si>
  <si>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</si>
  <si>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</si>
  <si>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</si>
  <si>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</si>
  <si>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</si>
  <si>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</si>
  <si>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</si>
  <si>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</si>
  <si>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</si>
  <si>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</si>
  <si>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</si>
  <si>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</si>
  <si>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</si>
  <si>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</si>
  <si>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</si>
  <si>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</si>
  <si>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</si>
  <si>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</si>
  <si>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</si>
  <si>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</si>
  <si>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</si>
  <si>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</si>
  <si>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</si>
  <si>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</si>
  <si>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</si>
  <si>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</si>
  <si>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</si>
  <si>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</si>
  <si>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</si>
  <si>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</si>
  <si>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</si>
  <si>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</si>
  <si>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</si>
  <si>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</si>
  <si>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</si>
  <si>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</si>
  <si>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</si>
  <si>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</si>
  <si>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</si>
  <si>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</si>
  <si>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</si>
  <si>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</si>
  <si>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</si>
  <si>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</si>
  <si>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</si>
  <si>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</si>
  <si>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</si>
  <si>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</si>
  <si>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</si>
  <si>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</si>
  <si>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</si>
  <si>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</si>
  <si>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</si>
  <si>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</si>
  <si>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</si>
  <si>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</si>
  <si>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</si>
  <si>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</si>
  <si>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</si>
  <si>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</si>
  <si>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</si>
  <si>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</si>
  <si>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</si>
  <si>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</si>
  <si>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</si>
  <si>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</si>
  <si>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</si>
  <si>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</si>
  <si>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</si>
  <si>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</si>
  <si>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</si>
  <si>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</si>
  <si>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</si>
  <si>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</si>
  <si>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</si>
  <si>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</si>
  <si>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</si>
  <si>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</si>
  <si>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</si>
  <si>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</si>
  <si>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</si>
  <si>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</si>
  <si>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</si>
  <si>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</si>
  <si>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</si>
  <si>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</si>
  <si>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</si>
  <si>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</si>
  <si>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</si>
  <si>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</si>
  <si>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</si>
  <si>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</si>
  <si>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</si>
  <si>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</si>
  <si>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</si>
  <si>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</si>
  <si>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</si>
  <si>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</si>
  <si>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</si>
  <si>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</si>
  <si>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</si>
  <si>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</si>
  <si>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</si>
  <si>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</si>
  <si>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</si>
  <si>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</si>
  <si>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</si>
  <si>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</si>
  <si>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</si>
  <si>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</si>
  <si>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</si>
  <si>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</si>
  <si>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</si>
  <si>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</si>
  <si>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</si>
  <si>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</si>
  <si>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</si>
  <si>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</si>
  <si>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</si>
  <si>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</si>
  <si>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</si>
  <si>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</si>
  <si>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</si>
  <si>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</si>
  <si>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</si>
  <si>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</si>
  <si>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</si>
  <si>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</si>
  <si>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</si>
  <si>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</si>
  <si>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</si>
  <si>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</si>
  <si>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</si>
  <si>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</si>
  <si>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</si>
  <si>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</si>
  <si>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</si>
  <si>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</si>
  <si>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</si>
  <si>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</si>
  <si>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</si>
  <si>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</si>
  <si>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</si>
  <si>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</si>
  <si>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</si>
  <si>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</si>
  <si>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</si>
  <si>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</si>
  <si>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</si>
  <si>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</si>
  <si>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</si>
  <si>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</si>
  <si>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</si>
  <si>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</si>
  <si>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</si>
  <si>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</si>
  <si>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</si>
  <si>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</si>
  <si>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</si>
  <si>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</si>
  <si>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</si>
  <si>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</si>
  <si>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</si>
  <si>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</si>
  <si>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</si>
  <si>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</si>
  <si>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</si>
  <si>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</si>
  <si>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</si>
  <si>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</si>
  <si>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</si>
  <si>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</si>
  <si>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</si>
  <si>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</si>
  <si>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</si>
  <si>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</si>
  <si>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</si>
  <si>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</si>
  <si>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</si>
  <si>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</si>
  <si>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</si>
  <si>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</si>
  <si>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</si>
  <si>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</si>
  <si>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</si>
  <si>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</si>
  <si>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</si>
  <si>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</si>
  <si>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</si>
  <si>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</si>
  <si>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</si>
  <si>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</si>
  <si>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</si>
  <si>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</si>
  <si>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</si>
  <si>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</si>
  <si>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</si>
  <si>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</si>
  <si>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</si>
  <si>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</si>
  <si>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</si>
  <si>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</si>
  <si>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</si>
  <si>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</si>
  <si>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</si>
  <si>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</si>
  <si>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</si>
  <si>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</si>
  <si>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</si>
  <si>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</si>
  <si>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</si>
  <si>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</si>
  <si>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</si>
  <si>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</si>
  <si>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</si>
  <si>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</si>
  <si>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</si>
  <si>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</si>
  <si>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</si>
  <si>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</si>
  <si>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</si>
  <si>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</si>
  <si>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</si>
  <si>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</si>
  <si>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</si>
  <si>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</si>
  <si>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</si>
  <si>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</si>
  <si>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</si>
  <si>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</si>
  <si>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</si>
  <si>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</si>
  <si>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</si>
  <si>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</si>
  <si>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</si>
  <si>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</si>
  <si>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</si>
  <si>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</si>
  <si>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</si>
  <si>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</si>
  <si>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</si>
  <si>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</si>
  <si>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</si>
  <si>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</si>
  <si>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</si>
  <si>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</si>
  <si>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</si>
  <si>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</si>
  <si>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</si>
  <si>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</si>
  <si>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</si>
  <si>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</si>
  <si>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</si>
  <si>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</si>
  <si>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</si>
  <si>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</si>
  <si>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</si>
  <si>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</si>
  <si>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</si>
  <si>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</si>
  <si>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</si>
  <si>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</si>
  <si>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</si>
  <si>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</si>
  <si>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</si>
  <si>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</si>
  <si>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</si>
  <si>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</si>
  <si>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</si>
  <si>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</si>
  <si>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</si>
  <si>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</si>
  <si>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</si>
  <si>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</si>
  <si>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</si>
  <si>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</si>
  <si>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</si>
  <si>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</si>
  <si>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</si>
  <si>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</si>
  <si>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</si>
  <si>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</si>
  <si>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</si>
  <si>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</si>
  <si>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</si>
  <si>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</si>
  <si>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</si>
  <si>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</si>
  <si>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</si>
  <si>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</si>
  <si>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</si>
  <si>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</si>
  <si>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</si>
  <si>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</si>
  <si>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</si>
  <si>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</si>
  <si>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</si>
  <si>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</si>
  <si>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</si>
  <si>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</si>
  <si>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</si>
  <si>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</si>
  <si>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</si>
  <si>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</si>
  <si>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</si>
  <si>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</si>
  <si>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</si>
  <si>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</si>
  <si>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</si>
  <si>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</si>
  <si>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</si>
  <si>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</si>
  <si>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</si>
  <si>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</si>
  <si>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</si>
  <si>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</si>
  <si>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</si>
  <si>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</si>
  <si>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</si>
  <si>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</si>
  <si>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</si>
  <si>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</si>
  <si>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</si>
  <si>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</si>
  <si>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</si>
  <si>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</si>
  <si>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</si>
  <si>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</si>
  <si>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</si>
  <si>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</si>
  <si>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</si>
  <si>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</si>
  <si>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</si>
  <si>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</si>
  <si>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</si>
  <si>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</si>
  <si>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</si>
  <si>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</si>
  <si>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</si>
  <si>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</si>
  <si>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</si>
  <si>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</si>
  <si>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</si>
  <si>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</si>
  <si>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</si>
  <si>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</si>
  <si>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</si>
  <si>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</si>
  <si>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</si>
  <si>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</si>
  <si>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</si>
  <si>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</si>
  <si>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</si>
  <si>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</si>
  <si>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</si>
  <si>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</si>
  <si>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</si>
  <si>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</si>
  <si>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</si>
  <si>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</si>
  <si>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</si>
  <si>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</si>
  <si>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</si>
  <si>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</si>
  <si>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</si>
  <si>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</si>
  <si>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</si>
  <si>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</si>
  <si>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</si>
  <si>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</si>
  <si>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</si>
  <si>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</si>
  <si>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</si>
  <si>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</si>
  <si>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</si>
  <si>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</si>
  <si>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</si>
  <si>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</si>
  <si>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</si>
  <si>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</si>
  <si>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</si>
  <si>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</si>
  <si>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</si>
  <si>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</si>
  <si>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</si>
  <si>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</si>
  <si>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</si>
  <si>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</si>
  <si>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</si>
  <si>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</si>
  <si>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</si>
  <si>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</si>
  <si>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</si>
  <si>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</si>
  <si>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</si>
  <si>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</si>
  <si>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</si>
  <si>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</si>
  <si>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</si>
  <si>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</si>
  <si>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</si>
  <si>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</si>
  <si>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</si>
  <si>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</si>
  <si>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</si>
  <si>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</si>
  <si>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</si>
  <si>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</si>
  <si>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</si>
  <si>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</si>
  <si>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</si>
  <si>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</si>
  <si>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</si>
  <si>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</si>
  <si>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</si>
  <si>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</si>
  <si>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</si>
  <si>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</si>
  <si>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</si>
  <si>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</si>
  <si>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</si>
  <si>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</si>
  <si>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</si>
  <si>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</si>
  <si>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</si>
  <si>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</si>
  <si>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</si>
  <si>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</si>
  <si>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</si>
  <si>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</si>
  <si>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</si>
  <si>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</si>
  <si>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</si>
  <si>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</si>
  <si>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</si>
  <si>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</si>
  <si>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</si>
  <si>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</si>
  <si>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</si>
  <si>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</si>
  <si>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</si>
  <si>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</si>
  <si>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</si>
  <si>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</si>
  <si>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</si>
  <si>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</si>
  <si>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</si>
  <si>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</si>
  <si>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</si>
  <si>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</si>
  <si>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</si>
  <si>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</si>
  <si>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</si>
  <si>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</si>
  <si>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</si>
  <si>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</si>
  <si>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</si>
  <si>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</si>
  <si>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</si>
  <si>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</si>
  <si>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</si>
  <si>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</si>
  <si>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</si>
  <si>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</si>
  <si>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</si>
  <si>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</si>
  <si>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</si>
  <si>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</si>
  <si>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</si>
  <si>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</si>
  <si>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</si>
  <si>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</si>
  <si>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</si>
  <si>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</si>
  <si>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</si>
  <si>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</si>
  <si>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</si>
  <si>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</si>
  <si>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</si>
  <si>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</si>
  <si>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</si>
  <si>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</si>
  <si>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</si>
  <si>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</si>
  <si>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</si>
  <si>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</si>
  <si>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</si>
  <si>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</si>
  <si>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</si>
  <si>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</si>
  <si>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</si>
  <si>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</si>
  <si>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</si>
  <si>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</si>
  <si>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</si>
  <si>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</si>
  <si>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</si>
  <si>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</si>
  <si>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</si>
  <si>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</si>
  <si>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</si>
  <si>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</si>
  <si>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</si>
  <si>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</si>
  <si>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</si>
  <si>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</si>
  <si>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</si>
  <si>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</si>
  <si>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</si>
  <si>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</si>
  <si>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</si>
  <si>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</si>
  <si>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</si>
  <si>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</si>
  <si>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</si>
  <si>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</si>
  <si>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</si>
  <si>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</si>
  <si>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</si>
  <si>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</si>
  <si>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</si>
  <si>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</si>
  <si>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</si>
  <si>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</si>
  <si>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</si>
  <si>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</si>
  <si>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</si>
  <si>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</si>
  <si>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</si>
  <si>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</si>
  <si>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</si>
  <si>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</si>
  <si>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</si>
  <si>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</si>
  <si>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</si>
  <si>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</si>
  <si>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</si>
  <si>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</si>
  <si>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</si>
  <si>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</si>
  <si>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</si>
  <si>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</si>
  <si>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</si>
  <si>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</si>
  <si>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</si>
  <si>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</si>
  <si>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</si>
  <si>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</si>
  <si>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</si>
  <si>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</si>
  <si>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</si>
  <si>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</si>
  <si>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</si>
  <si>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</si>
  <si>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</si>
  <si>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</si>
  <si>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</si>
  <si>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</si>
  <si>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</si>
  <si>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</si>
  <si>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</si>
  <si>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</si>
  <si>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</si>
  <si>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</si>
  <si>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</si>
  <si>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</si>
  <si>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</si>
  <si>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</si>
  <si>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</si>
  <si>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</si>
  <si>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</si>
  <si>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</si>
  <si>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</si>
  <si>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</si>
  <si>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</si>
  <si>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</si>
  <si>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</si>
  <si>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</si>
  <si>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</si>
  <si>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</si>
  <si>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</si>
  <si>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</si>
  <si>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</si>
  <si>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</si>
  <si>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</si>
  <si>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</si>
  <si>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</si>
  <si>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</si>
  <si>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</si>
  <si>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</si>
  <si>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</si>
  <si>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</si>
  <si>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</si>
  <si>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</si>
  <si>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</si>
  <si>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</si>
  <si>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</si>
  <si>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</si>
  <si>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</si>
  <si>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</si>
  <si>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</si>
  <si>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</si>
  <si>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</si>
  <si>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</si>
  <si>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</si>
  <si>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</si>
  <si>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</si>
  <si>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</si>
  <si>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</si>
  <si>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</si>
  <si>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</si>
  <si>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</si>
  <si>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</si>
  <si>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</si>
  <si>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</si>
  <si>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</si>
  <si>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</si>
  <si>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</si>
  <si>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</si>
  <si>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</si>
  <si>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</si>
  <si>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</si>
  <si>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</si>
  <si>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</si>
  <si>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</si>
  <si>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</si>
  <si>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</si>
  <si>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</si>
  <si>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</si>
  <si>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</si>
  <si>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</si>
  <si>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</si>
  <si>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</si>
  <si>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</si>
  <si>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</si>
  <si>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</si>
  <si>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</si>
  <si>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</si>
  <si>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</si>
  <si>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</si>
  <si>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</si>
  <si>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</si>
  <si>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</si>
  <si>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</si>
  <si>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</si>
  <si>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</si>
  <si>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</si>
  <si>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</si>
  <si>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</si>
  <si>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</si>
  <si>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</si>
  <si>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</si>
  <si>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</si>
  <si>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</si>
  <si>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</si>
  <si>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</si>
  <si>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</si>
  <si>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</si>
  <si>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</si>
  <si>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</si>
  <si>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</si>
  <si>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</si>
  <si>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</si>
  <si>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</si>
  <si>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</si>
  <si>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</si>
  <si>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</si>
  <si>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</si>
  <si>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</si>
  <si>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</si>
  <si>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</si>
  <si>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</si>
  <si>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</si>
  <si>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</si>
  <si>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</si>
  <si>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</si>
  <si>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</si>
  <si>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</si>
  <si>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</si>
  <si>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</si>
  <si>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</si>
  <si>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</si>
  <si>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</si>
  <si>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</si>
  <si>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</si>
  <si>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</si>
  <si>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</si>
  <si>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</si>
  <si>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</si>
  <si>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</si>
  <si>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</si>
  <si>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</si>
  <si>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</si>
  <si>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</si>
  <si>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</si>
  <si>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</si>
  <si>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</si>
  <si>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</si>
  <si>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</si>
  <si>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</si>
  <si>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</si>
  <si>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</si>
  <si>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</si>
  <si>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</si>
  <si>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</si>
  <si>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</si>
  <si>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</si>
  <si>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</si>
  <si>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</si>
  <si>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</si>
  <si>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</si>
  <si>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</si>
  <si>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</si>
  <si>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</si>
  <si>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</si>
  <si>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</si>
  <si>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</si>
  <si>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</si>
  <si>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</si>
  <si>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</si>
  <si>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</si>
  <si>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</si>
  <si>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</si>
  <si>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</si>
  <si>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</si>
  <si>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</si>
  <si>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</si>
  <si>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</si>
  <si>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</si>
  <si>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</si>
  <si>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</si>
  <si>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</si>
  <si>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</si>
  <si>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</si>
  <si>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</si>
  <si>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</si>
  <si>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</si>
  <si>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</si>
  <si>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</si>
  <si>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</si>
  <si>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</si>
  <si>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</si>
  <si>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</si>
  <si>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</si>
  <si>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</si>
  <si>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</si>
  <si>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</si>
  <si>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</si>
  <si>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</si>
  <si>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</si>
  <si>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</si>
  <si>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</si>
  <si>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</si>
  <si>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</si>
  <si>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</si>
  <si>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</si>
  <si>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</si>
  <si>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</si>
  <si>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</si>
  <si>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</si>
  <si>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</si>
  <si>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</si>
  <si>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</si>
  <si>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</si>
  <si>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</si>
  <si>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</si>
  <si>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</si>
  <si>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</si>
  <si>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</si>
  <si>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</si>
  <si>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</si>
  <si>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</si>
  <si>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</si>
  <si>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</si>
  <si>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</si>
  <si>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</si>
  <si>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</si>
  <si>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</si>
  <si>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</si>
  <si>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</si>
  <si>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</si>
  <si>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</si>
  <si>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</si>
  <si>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</si>
  <si>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</si>
  <si>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</si>
  <si>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</si>
  <si>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</si>
  <si>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отгружен</t>
  </si>
  <si>
    <t>TSO001118761</t>
  </si>
  <si>
    <t>09,09,26</t>
  </si>
  <si>
    <t>TSO001118926</t>
  </si>
  <si>
    <t>TSO001118927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</si>
</sst>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91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45" fillId="0" borderId="0" xfId="0" applyFont="1" applyFill="1" applyAlignment="1">
      <alignment horizontal="left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0" fontId="46" fillId="16" borderId="50" xfId="0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G7235"/>
  <sheetViews>
    <sheetView tabSelected="1" zoomScale="70" zoomScaleNormal="70" workbookViewId="0">
      <pane ySplit="2" topLeftCell="A7204" activePane="bottomLeft" state="frozen"/>
      <selection pane="bottomLeft" activeCell="M7222" sqref="M722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1021" width="9.140625" style="2"/>
  </cols>
  <sheetData>
    <row r="1" spans="1:18" ht="19.5" customHeight="1" thickBot="1" x14ac:dyDescent="0.3">
      <c r="A1" s="1053" t="s">
        <v>0</v>
      </c>
      <c r="B1" s="1053"/>
      <c r="C1" s="1053"/>
      <c r="D1" s="1053"/>
      <c r="E1" s="1053"/>
      <c r="F1" s="1053"/>
      <c r="G1" s="1053"/>
      <c r="H1" s="1053"/>
      <c r="I1" s="1053"/>
      <c r="J1" s="1053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customHeight="1" thickBot="1" x14ac:dyDescent="0.3">
      <c r="A3" s="1054">
        <v>1</v>
      </c>
      <c r="B3" s="1054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thickBot="1" x14ac:dyDescent="0.3">
      <c r="A4" s="1054"/>
      <c r="B4" s="1054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customHeight="1" thickBot="1" x14ac:dyDescent="0.3">
      <c r="A6" s="1050">
        <v>3</v>
      </c>
      <c r="B6" s="105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thickBot="1" x14ac:dyDescent="0.3">
      <c r="A7" s="1050"/>
      <c r="B7" s="105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thickBot="1" x14ac:dyDescent="0.3">
      <c r="A8" s="1050"/>
      <c r="B8" s="105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customHeight="1" thickBot="1" x14ac:dyDescent="0.3">
      <c r="A10" s="1050">
        <v>5</v>
      </c>
      <c r="B10" s="105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thickBot="1" x14ac:dyDescent="0.3">
      <c r="A11" s="1050"/>
      <c r="B11" s="105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customHeight="1" thickBot="1" x14ac:dyDescent="0.3">
      <c r="A14" s="1048">
        <v>8</v>
      </c>
      <c r="B14" s="104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thickBot="1" x14ac:dyDescent="0.3">
      <c r="A15" s="1048"/>
      <c r="B15" s="104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customHeight="1" thickBot="1" x14ac:dyDescent="0.3">
      <c r="A18" s="1050">
        <v>11</v>
      </c>
      <c r="B18" s="105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thickBot="1" x14ac:dyDescent="0.3">
      <c r="A19" s="1050"/>
      <c r="B19" s="105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thickBot="1" x14ac:dyDescent="0.3">
      <c r="A20" s="1050"/>
      <c r="B20" s="105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thickBot="1" x14ac:dyDescent="0.3">
      <c r="A21" s="1050"/>
      <c r="B21" s="105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customHeight="1" thickBot="1" x14ac:dyDescent="0.3">
      <c r="A23" s="1050">
        <v>13</v>
      </c>
      <c r="B23" s="105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thickBot="1" x14ac:dyDescent="0.3">
      <c r="A24" s="1050"/>
      <c r="B24" s="105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customHeight="1" thickBot="1" x14ac:dyDescent="0.3">
      <c r="A25" s="1048">
        <v>14</v>
      </c>
      <c r="B25" s="104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thickBot="1" x14ac:dyDescent="0.3">
      <c r="A26" s="1048"/>
      <c r="B26" s="104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customHeight="1" thickBot="1" x14ac:dyDescent="0.3">
      <c r="A27" s="1050">
        <v>15</v>
      </c>
      <c r="B27" s="105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thickBot="1" x14ac:dyDescent="0.3">
      <c r="A28" s="1050"/>
      <c r="B28" s="105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thickBot="1" x14ac:dyDescent="0.3">
      <c r="A29" s="1050"/>
      <c r="B29" s="105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thickBot="1" x14ac:dyDescent="0.3">
      <c r="A30" s="1050"/>
      <c r="B30" s="105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customHeight="1" thickBot="1" x14ac:dyDescent="0.3">
      <c r="A31" s="1048">
        <v>16</v>
      </c>
      <c r="B31" s="104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thickBot="1" x14ac:dyDescent="0.3">
      <c r="A32" s="1048"/>
      <c r="B32" s="104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thickBot="1" x14ac:dyDescent="0.3">
      <c r="A33" s="1048"/>
      <c r="B33" s="104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thickBot="1" x14ac:dyDescent="0.3">
      <c r="A34" s="1048"/>
      <c r="B34" s="104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customHeight="1" thickBot="1" x14ac:dyDescent="0.3">
      <c r="A35" s="1050">
        <v>17</v>
      </c>
      <c r="B35" s="105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thickBot="1" x14ac:dyDescent="0.3">
      <c r="A36" s="1050"/>
      <c r="B36" s="105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customHeight="1" thickBot="1" x14ac:dyDescent="0.3">
      <c r="A40" s="1050">
        <v>21</v>
      </c>
      <c r="B40" s="105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thickBot="1" x14ac:dyDescent="0.3">
      <c r="A41" s="1050"/>
      <c r="B41" s="105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customHeight="1" thickBot="1" x14ac:dyDescent="0.3">
      <c r="A43" s="1050">
        <v>23</v>
      </c>
      <c r="B43" s="105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thickBot="1" x14ac:dyDescent="0.3">
      <c r="A44" s="1050"/>
      <c r="B44" s="105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thickBot="1" x14ac:dyDescent="0.3">
      <c r="A45" s="1050"/>
      <c r="B45" s="105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customHeight="1" thickBot="1" x14ac:dyDescent="0.3">
      <c r="A46" s="1048">
        <v>24</v>
      </c>
      <c r="B46" s="104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thickBot="1" x14ac:dyDescent="0.3">
      <c r="A47" s="1048"/>
      <c r="B47" s="104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customHeight="1" thickBot="1" x14ac:dyDescent="0.3">
      <c r="A48" s="1050">
        <v>25</v>
      </c>
      <c r="B48" s="105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thickBot="1" x14ac:dyDescent="0.3">
      <c r="A49" s="1050"/>
      <c r="B49" s="105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thickBot="1" x14ac:dyDescent="0.3">
      <c r="A50" s="1050"/>
      <c r="B50" s="105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customHeight="1" thickBot="1" x14ac:dyDescent="0.3">
      <c r="A51" s="1048">
        <v>26</v>
      </c>
      <c r="B51" s="104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thickBot="1" x14ac:dyDescent="0.3">
      <c r="A52" s="1048"/>
      <c r="B52" s="104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customHeight="1" thickBot="1" x14ac:dyDescent="0.3">
      <c r="A55" s="1050">
        <v>29</v>
      </c>
      <c r="B55" s="105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thickBot="1" x14ac:dyDescent="0.3">
      <c r="A56" s="1050"/>
      <c r="B56" s="105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customHeight="1" thickBot="1" x14ac:dyDescent="0.3">
      <c r="A59" s="1048">
        <v>32</v>
      </c>
      <c r="B59" s="104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thickBot="1" x14ac:dyDescent="0.3">
      <c r="A60" s="1048"/>
      <c r="B60" s="104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customHeight="1" thickBot="1" x14ac:dyDescent="0.3">
      <c r="A62" s="1048">
        <v>34</v>
      </c>
      <c r="B62" s="104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thickBot="1" x14ac:dyDescent="0.3">
      <c r="A63" s="1048"/>
      <c r="B63" s="104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thickBot="1" x14ac:dyDescent="0.3">
      <c r="A64" s="1048"/>
      <c r="B64" s="104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thickBot="1" x14ac:dyDescent="0.3">
      <c r="A65" s="1048"/>
      <c r="B65" s="104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thickBot="1" x14ac:dyDescent="0.3">
      <c r="A66" s="1048"/>
      <c r="B66" s="104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customHeight="1" thickBot="1" x14ac:dyDescent="0.3">
      <c r="A67" s="1050">
        <v>35</v>
      </c>
      <c r="B67" s="105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thickBot="1" x14ac:dyDescent="0.3">
      <c r="A68" s="1050"/>
      <c r="B68" s="105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customHeight="1" thickBot="1" x14ac:dyDescent="0.3">
      <c r="A73" s="1035">
        <v>40</v>
      </c>
      <c r="B73" s="104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thickBot="1" x14ac:dyDescent="0.3">
      <c r="A74" s="1035"/>
      <c r="B74" s="104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customHeight="1" thickBot="1" x14ac:dyDescent="0.3">
      <c r="A75" s="1034">
        <v>41</v>
      </c>
      <c r="B75" s="105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thickBot="1" x14ac:dyDescent="0.3">
      <c r="A76" s="1034"/>
      <c r="B76" s="105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thickBot="1" x14ac:dyDescent="0.3">
      <c r="A77" s="1034"/>
      <c r="B77" s="105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customHeight="1" thickBot="1" x14ac:dyDescent="0.3">
      <c r="A78" s="1035">
        <v>42</v>
      </c>
      <c r="B78" s="104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thickBot="1" x14ac:dyDescent="0.3">
      <c r="A79" s="1035"/>
      <c r="B79" s="104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customHeight="1" thickBot="1" x14ac:dyDescent="0.3">
      <c r="A86" s="1034">
        <v>49</v>
      </c>
      <c r="B86" s="105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thickBot="1" x14ac:dyDescent="0.3">
      <c r="A87" s="1034"/>
      <c r="B87" s="105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thickBot="1" x14ac:dyDescent="0.3">
      <c r="A88" s="1034"/>
      <c r="B88" s="105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customHeight="1" thickBot="1" x14ac:dyDescent="0.3">
      <c r="A89" s="1035">
        <v>50</v>
      </c>
      <c r="B89" s="104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thickBot="1" x14ac:dyDescent="0.3">
      <c r="A90" s="1035"/>
      <c r="B90" s="104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customHeight="1" thickBot="1" x14ac:dyDescent="0.3">
      <c r="A91" s="1034">
        <v>51</v>
      </c>
      <c r="B91" s="105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thickBot="1" x14ac:dyDescent="0.3">
      <c r="A92" s="1034"/>
      <c r="B92" s="105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customHeight="1" thickBot="1" x14ac:dyDescent="0.3">
      <c r="A94" s="1034">
        <v>53</v>
      </c>
      <c r="B94" s="105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thickBot="1" x14ac:dyDescent="0.3">
      <c r="A95" s="1034"/>
      <c r="B95" s="105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customHeight="1" thickBot="1" x14ac:dyDescent="0.3">
      <c r="A96" s="1035">
        <v>54</v>
      </c>
      <c r="B96" s="104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thickBot="1" x14ac:dyDescent="0.3">
      <c r="A97" s="1035"/>
      <c r="B97" s="104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thickBot="1" x14ac:dyDescent="0.3">
      <c r="A98" s="1035"/>
      <c r="B98" s="104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customHeight="1" thickBot="1" x14ac:dyDescent="0.3">
      <c r="A102" s="1035">
        <v>58</v>
      </c>
      <c r="B102" s="104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thickBot="1" x14ac:dyDescent="0.3">
      <c r="A103" s="1035"/>
      <c r="B103" s="104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customHeight="1" thickBot="1" x14ac:dyDescent="0.3">
      <c r="A105" s="1035">
        <v>60</v>
      </c>
      <c r="B105" s="104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thickBot="1" x14ac:dyDescent="0.3">
      <c r="A106" s="1035"/>
      <c r="B106" s="104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thickBot="1" x14ac:dyDescent="0.3">
      <c r="A107" s="1035"/>
      <c r="B107" s="104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customHeight="1" thickBot="1" x14ac:dyDescent="0.3">
      <c r="A108" s="1034">
        <v>61</v>
      </c>
      <c r="B108" s="105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thickBot="1" x14ac:dyDescent="0.3">
      <c r="A109" s="1034"/>
      <c r="B109" s="105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thickBot="1" x14ac:dyDescent="0.3">
      <c r="A110" s="1034"/>
      <c r="B110" s="105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customHeight="1" thickBot="1" x14ac:dyDescent="0.3">
      <c r="A113" s="1035">
        <v>64</v>
      </c>
      <c r="B113" s="104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thickBot="1" x14ac:dyDescent="0.3">
      <c r="A114" s="1035"/>
      <c r="B114" s="104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customHeight="1" thickBot="1" x14ac:dyDescent="0.3">
      <c r="A116" s="1035">
        <v>66</v>
      </c>
      <c r="B116" s="104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thickBot="1" x14ac:dyDescent="0.3">
      <c r="A117" s="1035"/>
      <c r="B117" s="104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customHeight="1" thickBot="1" x14ac:dyDescent="0.3">
      <c r="A118" s="1034">
        <v>67</v>
      </c>
      <c r="B118" s="105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thickBot="1" x14ac:dyDescent="0.3">
      <c r="A119" s="1034"/>
      <c r="B119" s="105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thickBot="1" x14ac:dyDescent="0.3">
      <c r="A120" s="1034"/>
      <c r="B120" s="105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customHeight="1" thickBot="1" x14ac:dyDescent="0.3">
      <c r="A121" s="1035">
        <v>68</v>
      </c>
      <c r="B121" s="104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thickBot="1" x14ac:dyDescent="0.3">
      <c r="A122" s="1035"/>
      <c r="B122" s="104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customHeight="1" thickBot="1" x14ac:dyDescent="0.3">
      <c r="A123" s="1034">
        <v>69</v>
      </c>
      <c r="B123" s="105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thickBot="1" x14ac:dyDescent="0.3">
      <c r="A124" s="1034"/>
      <c r="B124" s="105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customHeight="1" thickBot="1" x14ac:dyDescent="0.3">
      <c r="A127" s="1035">
        <v>72</v>
      </c>
      <c r="B127" s="1048" t="s">
        <v>65</v>
      </c>
      <c r="C127" s="119" t="s">
        <v>26</v>
      </c>
      <c r="D127" s="120">
        <v>3.3</v>
      </c>
      <c r="E127" s="121"/>
      <c r="F127" s="122" t="s">
        <v>30</v>
      </c>
      <c r="G127" s="1047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thickBot="1" x14ac:dyDescent="0.3">
      <c r="A128" s="1035"/>
      <c r="B128" s="1048"/>
      <c r="C128" s="103" t="s">
        <v>26</v>
      </c>
      <c r="D128" s="88">
        <v>12.9</v>
      </c>
      <c r="E128" s="106"/>
      <c r="F128" s="107" t="s">
        <v>16</v>
      </c>
      <c r="G128" s="1047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customHeight="1" thickBot="1" x14ac:dyDescent="0.3">
      <c r="A132" s="1035">
        <v>76</v>
      </c>
      <c r="B132" s="1049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thickBot="1" x14ac:dyDescent="0.3">
      <c r="A133" s="1035"/>
      <c r="B133" s="1049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thickBot="1" x14ac:dyDescent="0.3">
      <c r="A134" s="1035"/>
      <c r="B134" s="1049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thickBot="1" x14ac:dyDescent="0.3">
      <c r="A135" s="1035"/>
      <c r="B135" s="1049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customHeight="1" thickBot="1" x14ac:dyDescent="0.3">
      <c r="A137" s="1035">
        <v>78</v>
      </c>
      <c r="B137" s="105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thickBot="1" x14ac:dyDescent="0.3">
      <c r="A138" s="1035"/>
      <c r="B138" s="105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thickBot="1" x14ac:dyDescent="0.3">
      <c r="A139" s="1051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thickBot="1" x14ac:dyDescent="0.3">
      <c r="A140" s="1051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thickBot="1" x14ac:dyDescent="0.3">
      <c r="A141" s="103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thickBot="1" x14ac:dyDescent="0.3">
      <c r="A142" s="103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thickBot="1" x14ac:dyDescent="0.3">
      <c r="A143" s="103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thickBot="1" x14ac:dyDescent="0.3">
      <c r="A144" s="103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thickBot="1" x14ac:dyDescent="0.3">
      <c r="A145" s="103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thickBot="1" x14ac:dyDescent="0.3">
      <c r="A146" s="103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thickBot="1" x14ac:dyDescent="0.3">
      <c r="A147" s="103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thickBot="1" x14ac:dyDescent="0.3">
      <c r="A148" s="103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thickBot="1" x14ac:dyDescent="0.3">
      <c r="A149" s="103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thickBot="1" x14ac:dyDescent="0.3">
      <c r="A150" s="103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thickBot="1" x14ac:dyDescent="0.3">
      <c r="A151" s="103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thickBot="1" x14ac:dyDescent="0.3">
      <c r="A153" s="103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thickBot="1" x14ac:dyDescent="0.3">
      <c r="A154" s="103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thickBot="1" x14ac:dyDescent="0.3">
      <c r="A158" s="103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thickBot="1" x14ac:dyDescent="0.3">
      <c r="A159" s="103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thickBot="1" x14ac:dyDescent="0.3">
      <c r="A160" s="103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thickBot="1" x14ac:dyDescent="0.3">
      <c r="A161" s="103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thickBot="1" x14ac:dyDescent="0.3">
      <c r="A163" s="103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thickBot="1" x14ac:dyDescent="0.3">
      <c r="A164" s="103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thickBot="1" x14ac:dyDescent="0.3">
      <c r="A165" s="103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thickBot="1" x14ac:dyDescent="0.3">
      <c r="A166" s="103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customHeight="1" thickBot="1" x14ac:dyDescent="0.3">
      <c r="A167" s="103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52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thickBot="1" x14ac:dyDescent="0.3">
      <c r="A168" s="103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52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thickBot="1" x14ac:dyDescent="0.3">
      <c r="A169" s="103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thickBot="1" x14ac:dyDescent="0.3">
      <c r="A170" s="103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thickBot="1" x14ac:dyDescent="0.3">
      <c r="A174" s="103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thickBot="1" x14ac:dyDescent="0.3">
      <c r="A175" s="103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thickBot="1" x14ac:dyDescent="0.3">
      <c r="A176" s="103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thickBot="1" x14ac:dyDescent="0.3">
      <c r="A177" s="103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thickBot="1" x14ac:dyDescent="0.3">
      <c r="A178" s="103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thickBot="1" x14ac:dyDescent="0.3">
      <c r="A180" s="103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thickBot="1" x14ac:dyDescent="0.3">
      <c r="A181" s="103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thickBot="1" x14ac:dyDescent="0.3">
      <c r="A182" s="103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thickBot="1" x14ac:dyDescent="0.3">
      <c r="A183" s="103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thickBot="1" x14ac:dyDescent="0.3">
      <c r="A184" s="103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thickBot="1" x14ac:dyDescent="0.3">
      <c r="A185" s="103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thickBot="1" x14ac:dyDescent="0.3">
      <c r="A186" s="103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thickBot="1" x14ac:dyDescent="0.3">
      <c r="A187" s="103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thickBot="1" x14ac:dyDescent="0.3">
      <c r="A188" s="103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thickBot="1" x14ac:dyDescent="0.3">
      <c r="A189" s="103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thickBot="1" x14ac:dyDescent="0.3">
      <c r="A190" s="103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thickBot="1" x14ac:dyDescent="0.3">
      <c r="A191" s="103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thickBot="1" x14ac:dyDescent="0.3">
      <c r="A192" s="103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thickBot="1" x14ac:dyDescent="0.3">
      <c r="A196" s="103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thickBot="1" x14ac:dyDescent="0.3">
      <c r="A197" s="103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thickBot="1" x14ac:dyDescent="0.3">
      <c r="A198" s="103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thickBot="1" x14ac:dyDescent="0.3">
      <c r="A199" s="103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thickBot="1" x14ac:dyDescent="0.3">
      <c r="A200" s="103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thickBot="1" x14ac:dyDescent="0.3">
      <c r="A201" s="103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thickBot="1" x14ac:dyDescent="0.3">
      <c r="A202" s="103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thickBot="1" x14ac:dyDescent="0.3">
      <c r="A205" s="103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thickBot="1" x14ac:dyDescent="0.3">
      <c r="A206" s="103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thickBot="1" x14ac:dyDescent="0.3">
      <c r="A207" s="103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thickBot="1" x14ac:dyDescent="0.3">
      <c r="A208" s="103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thickBot="1" x14ac:dyDescent="0.3">
      <c r="A209" s="103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thickBot="1" x14ac:dyDescent="0.3">
      <c r="A210" s="103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thickBot="1" x14ac:dyDescent="0.3">
      <c r="A211" s="103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thickBot="1" x14ac:dyDescent="0.3">
      <c r="A212" s="103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thickBot="1" x14ac:dyDescent="0.3">
      <c r="A213" s="103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thickBot="1" x14ac:dyDescent="0.3">
      <c r="A214" s="103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thickBot="1" x14ac:dyDescent="0.3">
      <c r="A215" s="103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thickBot="1" x14ac:dyDescent="0.3">
      <c r="A216" s="103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thickBot="1" x14ac:dyDescent="0.3">
      <c r="A217" s="103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customHeight="1" thickBot="1" x14ac:dyDescent="0.3">
      <c r="A218" s="103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47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thickBot="1" x14ac:dyDescent="0.3">
      <c r="A219" s="103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47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thickBot="1" x14ac:dyDescent="0.3">
      <c r="A221" s="103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thickBot="1" x14ac:dyDescent="0.3">
      <c r="A222" s="103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thickBot="1" x14ac:dyDescent="0.3">
      <c r="A227" s="103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thickBot="1" x14ac:dyDescent="0.3">
      <c r="A228" s="103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thickBot="1" x14ac:dyDescent="0.3">
      <c r="A229" s="103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thickBot="1" x14ac:dyDescent="0.3">
      <c r="A230" s="103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thickBot="1" x14ac:dyDescent="0.3">
      <c r="A231" s="103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thickBot="1" x14ac:dyDescent="0.3">
      <c r="A232" s="103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thickBot="1" x14ac:dyDescent="0.3">
      <c r="A234" s="103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thickBot="1" x14ac:dyDescent="0.3">
      <c r="A235" s="103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thickBot="1" x14ac:dyDescent="0.3">
      <c r="A236" s="103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thickBot="1" x14ac:dyDescent="0.3">
      <c r="A237" s="103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thickBot="1" x14ac:dyDescent="0.3">
      <c r="A238" s="103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thickBot="1" x14ac:dyDescent="0.3">
      <c r="A239" s="103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thickBot="1" x14ac:dyDescent="0.3">
      <c r="A240" s="103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thickBot="1" x14ac:dyDescent="0.3">
      <c r="A241" s="103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thickBot="1" x14ac:dyDescent="0.3">
      <c r="A243" s="103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thickBot="1" x14ac:dyDescent="0.3">
      <c r="A244" s="103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thickBot="1" x14ac:dyDescent="0.3">
      <c r="A245" s="103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thickBot="1" x14ac:dyDescent="0.3">
      <c r="A246" s="103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thickBot="1" x14ac:dyDescent="0.3">
      <c r="A247" s="103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thickBot="1" x14ac:dyDescent="0.3">
      <c r="A248" s="103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thickBot="1" x14ac:dyDescent="0.3">
      <c r="A249" s="103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thickBot="1" x14ac:dyDescent="0.3">
      <c r="A250" s="103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thickBot="1" x14ac:dyDescent="0.3">
      <c r="A251" s="103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thickBot="1" x14ac:dyDescent="0.3">
      <c r="A258" s="103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thickBot="1" x14ac:dyDescent="0.3">
      <c r="A259" s="103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thickBot="1" x14ac:dyDescent="0.3">
      <c r="A260" s="103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thickBot="1" x14ac:dyDescent="0.3">
      <c r="A261" s="103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thickBot="1" x14ac:dyDescent="0.3">
      <c r="A262" s="103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thickBot="1" x14ac:dyDescent="0.3">
      <c r="A263" s="103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customHeight="1" thickBot="1" x14ac:dyDescent="0.3">
      <c r="A264" s="103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57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thickBot="1" x14ac:dyDescent="0.3">
      <c r="A265" s="103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57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thickBot="1" x14ac:dyDescent="0.3">
      <c r="A266" s="103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thickBot="1" x14ac:dyDescent="0.3">
      <c r="A267" s="103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customHeight="1" thickBot="1" x14ac:dyDescent="0.3">
      <c r="A268" s="103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47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thickBot="1" x14ac:dyDescent="0.3">
      <c r="A269" s="103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47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thickBot="1" x14ac:dyDescent="0.3">
      <c r="A273" s="103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thickBot="1" x14ac:dyDescent="0.3">
      <c r="A274" s="103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thickBot="1" x14ac:dyDescent="0.3">
      <c r="A275" s="103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thickBot="1" x14ac:dyDescent="0.3">
      <c r="A279" s="103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thickBot="1" x14ac:dyDescent="0.3">
      <c r="A280" s="103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thickBot="1" x14ac:dyDescent="0.3">
      <c r="A281" s="103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thickBot="1" x14ac:dyDescent="0.3">
      <c r="A282" s="103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thickBot="1" x14ac:dyDescent="0.3">
      <c r="A283" s="103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thickBot="1" x14ac:dyDescent="0.3">
      <c r="A286" s="103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thickBot="1" x14ac:dyDescent="0.3">
      <c r="A287" s="103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thickBot="1" x14ac:dyDescent="0.3">
      <c r="A288" s="103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thickBot="1" x14ac:dyDescent="0.3">
      <c r="A289" s="103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thickBot="1" x14ac:dyDescent="0.3">
      <c r="A290" s="103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thickBot="1" x14ac:dyDescent="0.3">
      <c r="A291" s="103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thickBot="1" x14ac:dyDescent="0.3">
      <c r="A292" s="103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thickBot="1" x14ac:dyDescent="0.3">
      <c r="A293" s="103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thickBot="1" x14ac:dyDescent="0.3">
      <c r="A294" s="103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thickBot="1" x14ac:dyDescent="0.3">
      <c r="A295" s="103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thickBot="1" x14ac:dyDescent="0.3">
      <c r="A296" s="103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thickBot="1" x14ac:dyDescent="0.3">
      <c r="A297" s="103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thickBot="1" x14ac:dyDescent="0.3">
      <c r="A298" s="103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thickBot="1" x14ac:dyDescent="0.3">
      <c r="A299" s="103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thickBot="1" x14ac:dyDescent="0.3">
      <c r="A303" s="103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thickBot="1" x14ac:dyDescent="0.3">
      <c r="A304" s="103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thickBot="1" x14ac:dyDescent="0.3">
      <c r="A310" s="103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thickBot="1" x14ac:dyDescent="0.3">
      <c r="A311" s="103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thickBot="1" x14ac:dyDescent="0.3">
      <c r="A312" s="103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thickBot="1" x14ac:dyDescent="0.3">
      <c r="A313" s="103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customHeight="1" thickBot="1" x14ac:dyDescent="0.3">
      <c r="A314" s="103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52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thickBot="1" x14ac:dyDescent="0.3">
      <c r="A315" s="103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52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thickBot="1" x14ac:dyDescent="0.3">
      <c r="A317" s="103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thickBot="1" x14ac:dyDescent="0.3">
      <c r="A318" s="103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thickBot="1" x14ac:dyDescent="0.3">
      <c r="A320" s="103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thickBot="1" x14ac:dyDescent="0.3">
      <c r="A321" s="103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thickBot="1" x14ac:dyDescent="0.3">
      <c r="A322" s="103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thickBot="1" x14ac:dyDescent="0.3">
      <c r="A323" s="103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thickBot="1" x14ac:dyDescent="0.3">
      <c r="A327" s="103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thickBot="1" x14ac:dyDescent="0.3">
      <c r="A328" s="103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thickBot="1" x14ac:dyDescent="0.3">
      <c r="A329" s="103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thickBot="1" x14ac:dyDescent="0.3">
      <c r="A330" s="103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thickBot="1" x14ac:dyDescent="0.3">
      <c r="A334" s="103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thickBot="1" x14ac:dyDescent="0.3">
      <c r="A335" s="103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thickBot="1" x14ac:dyDescent="0.3">
      <c r="A337" s="103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thickBot="1" x14ac:dyDescent="0.3">
      <c r="A338" s="103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thickBot="1" x14ac:dyDescent="0.3">
      <c r="A339" s="103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thickBot="1" x14ac:dyDescent="0.3">
      <c r="A340" s="103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thickBot="1" x14ac:dyDescent="0.3">
      <c r="A341" s="103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thickBot="1" x14ac:dyDescent="0.3">
      <c r="A342" s="103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thickBot="1" x14ac:dyDescent="0.3">
      <c r="A343" s="103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thickBot="1" x14ac:dyDescent="0.3">
      <c r="A344" s="103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thickBot="1" x14ac:dyDescent="0.3">
      <c r="A345" s="103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thickBot="1" x14ac:dyDescent="0.3">
      <c r="A346" s="103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thickBot="1" x14ac:dyDescent="0.3">
      <c r="A347" s="103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thickBot="1" x14ac:dyDescent="0.3">
      <c r="A348" s="103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thickBot="1" x14ac:dyDescent="0.3">
      <c r="A349" s="103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thickBot="1" x14ac:dyDescent="0.3">
      <c r="A350" s="103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thickBot="1" x14ac:dyDescent="0.3">
      <c r="A354" s="103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thickBot="1" x14ac:dyDescent="0.3">
      <c r="A355" s="103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thickBot="1" x14ac:dyDescent="0.3">
      <c r="A356" s="103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thickBot="1" x14ac:dyDescent="0.3">
      <c r="A357" s="103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thickBot="1" x14ac:dyDescent="0.3">
      <c r="A358" s="103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thickBot="1" x14ac:dyDescent="0.3">
      <c r="A359" s="103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thickBot="1" x14ac:dyDescent="0.3">
      <c r="A360" s="103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customHeight="1" thickBot="1" x14ac:dyDescent="0.3">
      <c r="A362" s="103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38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thickBot="1" x14ac:dyDescent="0.3">
      <c r="A363" s="103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38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thickBot="1" x14ac:dyDescent="0.3">
      <c r="A364" s="103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thickBot="1" x14ac:dyDescent="0.3">
      <c r="A365" s="103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thickBot="1" x14ac:dyDescent="0.3">
      <c r="A366" s="103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thickBot="1" x14ac:dyDescent="0.3">
      <c r="A367" s="103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thickBot="1" x14ac:dyDescent="0.3">
      <c r="A371" s="103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thickBot="1" x14ac:dyDescent="0.3">
      <c r="A372" s="103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thickBot="1" x14ac:dyDescent="0.3">
      <c r="A373" s="103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thickBot="1" x14ac:dyDescent="0.3">
      <c r="A374" s="103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thickBot="1" x14ac:dyDescent="0.3">
      <c r="A376" s="103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thickBot="1" x14ac:dyDescent="0.3">
      <c r="A377" s="103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thickBot="1" x14ac:dyDescent="0.3">
      <c r="A379" s="103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thickBot="1" x14ac:dyDescent="0.3">
      <c r="A380" s="103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thickBot="1" x14ac:dyDescent="0.3">
      <c r="A381" s="103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thickBot="1" x14ac:dyDescent="0.3">
      <c r="A382" s="103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thickBot="1" x14ac:dyDescent="0.3">
      <c r="A383" s="103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thickBot="1" x14ac:dyDescent="0.3">
      <c r="A384" s="103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thickBot="1" x14ac:dyDescent="0.3">
      <c r="A385" s="103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thickBot="1" x14ac:dyDescent="0.3">
      <c r="A386" s="103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thickBot="1" x14ac:dyDescent="0.3">
      <c r="A387" s="103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thickBot="1" x14ac:dyDescent="0.3">
      <c r="A388" s="103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thickBot="1" x14ac:dyDescent="0.3">
      <c r="A389" s="103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thickBot="1" x14ac:dyDescent="0.3">
      <c r="A390" s="103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thickBot="1" x14ac:dyDescent="0.3">
      <c r="A394" s="103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thickBot="1" x14ac:dyDescent="0.3">
      <c r="A395" s="103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thickBot="1" x14ac:dyDescent="0.3">
      <c r="A398" s="103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thickBot="1" x14ac:dyDescent="0.3">
      <c r="A399" s="103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thickBot="1" x14ac:dyDescent="0.3">
      <c r="A400" s="103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thickBot="1" x14ac:dyDescent="0.3">
      <c r="A401" s="103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thickBot="1" x14ac:dyDescent="0.3">
      <c r="A402" s="103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thickBot="1" x14ac:dyDescent="0.3">
      <c r="A403" s="103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thickBot="1" x14ac:dyDescent="0.3">
      <c r="A404" s="103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thickBot="1" x14ac:dyDescent="0.3">
      <c r="A405" s="103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thickBot="1" x14ac:dyDescent="0.3">
      <c r="A406" s="103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customHeight="1" thickBot="1" x14ac:dyDescent="0.3">
      <c r="A408" s="103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38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thickBot="1" x14ac:dyDescent="0.3">
      <c r="A409" s="103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38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thickBot="1" x14ac:dyDescent="0.3">
      <c r="A410" s="103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thickBot="1" x14ac:dyDescent="0.3">
      <c r="A411" s="103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thickBot="1" x14ac:dyDescent="0.3">
      <c r="A415" s="103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thickBot="1" x14ac:dyDescent="0.3">
      <c r="A416" s="103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thickBot="1" x14ac:dyDescent="0.3">
      <c r="A417" s="103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thickBot="1" x14ac:dyDescent="0.3">
      <c r="A418" s="103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55" t="s">
        <v>133</v>
      </c>
      <c r="J420" s="1055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thickBot="1" x14ac:dyDescent="0.3">
      <c r="A421" s="103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thickBot="1" x14ac:dyDescent="0.3">
      <c r="A422" s="103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thickBot="1" x14ac:dyDescent="0.3">
      <c r="A423" s="103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thickBot="1" x14ac:dyDescent="0.3">
      <c r="A424" s="103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thickBot="1" x14ac:dyDescent="0.3">
      <c r="A425" s="103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thickBot="1" x14ac:dyDescent="0.3">
      <c r="A426" s="103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thickBot="1" x14ac:dyDescent="0.3">
      <c r="A429" s="103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thickBot="1" x14ac:dyDescent="0.3">
      <c r="A430" s="103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thickBot="1" x14ac:dyDescent="0.3">
      <c r="A431" s="103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thickBot="1" x14ac:dyDescent="0.3">
      <c r="A432" s="103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thickBot="1" x14ac:dyDescent="0.3">
      <c r="A433" s="103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thickBot="1" x14ac:dyDescent="0.3">
      <c r="A434" s="103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thickBot="1" x14ac:dyDescent="0.3">
      <c r="A435" s="103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thickBot="1" x14ac:dyDescent="0.3">
      <c r="A436" s="103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thickBot="1" x14ac:dyDescent="0.3">
      <c r="A437" s="103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thickBot="1" x14ac:dyDescent="0.3">
      <c r="A442" s="103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thickBot="1" x14ac:dyDescent="0.3">
      <c r="A443" s="103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thickBot="1" x14ac:dyDescent="0.3">
      <c r="A444" s="103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thickBot="1" x14ac:dyDescent="0.3">
      <c r="A445" s="103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thickBot="1" x14ac:dyDescent="0.3">
      <c r="A446" s="103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thickBot="1" x14ac:dyDescent="0.3">
      <c r="A447" s="103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thickBot="1" x14ac:dyDescent="0.3">
      <c r="A448" s="103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thickBot="1" x14ac:dyDescent="0.3">
      <c r="A449" s="103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thickBot="1" x14ac:dyDescent="0.3">
      <c r="A450" s="103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customHeight="1" thickBot="1" x14ac:dyDescent="0.3">
      <c r="A451" s="103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39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thickBot="1" x14ac:dyDescent="0.3">
      <c r="A452" s="103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39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thickBot="1" x14ac:dyDescent="0.3">
      <c r="A453" s="103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thickBot="1" x14ac:dyDescent="0.3">
      <c r="A454" s="103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thickBot="1" x14ac:dyDescent="0.3">
      <c r="A455" s="103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thickBot="1" x14ac:dyDescent="0.3">
      <c r="A456" s="103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thickBot="1" x14ac:dyDescent="0.3">
      <c r="A460" s="103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thickBot="1" x14ac:dyDescent="0.3">
      <c r="A461" s="103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thickBot="1" x14ac:dyDescent="0.3">
      <c r="A462" s="103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thickBot="1" x14ac:dyDescent="0.3">
      <c r="A463" s="103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thickBot="1" x14ac:dyDescent="0.3">
      <c r="A464" s="104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thickBot="1" x14ac:dyDescent="0.3">
      <c r="A465" s="104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thickBot="1" x14ac:dyDescent="0.3">
      <c r="A466" s="104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thickBot="1" x14ac:dyDescent="0.3">
      <c r="A467" s="103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thickBot="1" x14ac:dyDescent="0.3">
      <c r="A468" s="103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thickBot="1" x14ac:dyDescent="0.3">
      <c r="A471" s="103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thickBot="1" x14ac:dyDescent="0.3">
      <c r="A472" s="103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thickBot="1" x14ac:dyDescent="0.3">
      <c r="A473" s="103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thickBot="1" x14ac:dyDescent="0.3">
      <c r="A474" s="103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thickBot="1" x14ac:dyDescent="0.3">
      <c r="A475" s="103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thickBot="1" x14ac:dyDescent="0.3">
      <c r="A476" s="103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thickBot="1" x14ac:dyDescent="0.3">
      <c r="A480" s="103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thickBot="1" x14ac:dyDescent="0.3">
      <c r="A481" s="103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thickBot="1" x14ac:dyDescent="0.3">
      <c r="A482" s="103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thickBot="1" x14ac:dyDescent="0.3">
      <c r="A483" s="103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thickBot="1" x14ac:dyDescent="0.3">
      <c r="A486" s="103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thickBot="1" x14ac:dyDescent="0.3">
      <c r="A487" s="103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thickBot="1" x14ac:dyDescent="0.3">
      <c r="A488" s="103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thickBot="1" x14ac:dyDescent="0.3">
      <c r="A489" s="103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thickBot="1" x14ac:dyDescent="0.3">
      <c r="A490" s="103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thickBot="1" x14ac:dyDescent="0.3">
      <c r="A491" s="103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thickBot="1" x14ac:dyDescent="0.3">
      <c r="A492" s="103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thickBot="1" x14ac:dyDescent="0.3">
      <c r="A493" s="103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thickBot="1" x14ac:dyDescent="0.3">
      <c r="A494" s="103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customHeight="1" thickBot="1" x14ac:dyDescent="0.3">
      <c r="A496" s="103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38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thickBot="1" x14ac:dyDescent="0.3">
      <c r="A497" s="103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38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thickBot="1" x14ac:dyDescent="0.3">
      <c r="A498" s="103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thickBot="1" x14ac:dyDescent="0.3">
      <c r="A499" s="103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customHeight="1" thickBot="1" x14ac:dyDescent="0.3">
      <c r="A502" s="103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59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thickBot="1" x14ac:dyDescent="0.3">
      <c r="A503" s="103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59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thickBot="1" x14ac:dyDescent="0.3">
      <c r="A504" s="103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59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thickBot="1" x14ac:dyDescent="0.3">
      <c r="A505" s="103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59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thickBot="1" x14ac:dyDescent="0.3">
      <c r="A506" s="103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59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thickBot="1" x14ac:dyDescent="0.3">
      <c r="A508" s="103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thickBot="1" x14ac:dyDescent="0.3">
      <c r="A509" s="103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thickBot="1" x14ac:dyDescent="0.3">
      <c r="A510" s="103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thickBot="1" x14ac:dyDescent="0.3">
      <c r="A512" s="103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thickBot="1" x14ac:dyDescent="0.3">
      <c r="A513" s="103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thickBot="1" x14ac:dyDescent="0.3">
      <c r="A514" s="103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thickBot="1" x14ac:dyDescent="0.3">
      <c r="A515" s="103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thickBot="1" x14ac:dyDescent="0.3">
      <c r="A516" s="103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thickBot="1" x14ac:dyDescent="0.3">
      <c r="A517" s="103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thickBot="1" x14ac:dyDescent="0.3">
      <c r="A518" s="103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thickBot="1" x14ac:dyDescent="0.3">
      <c r="A519" s="103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thickBot="1" x14ac:dyDescent="0.3">
      <c r="A520" s="103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thickBot="1" x14ac:dyDescent="0.3">
      <c r="A521" s="103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thickBot="1" x14ac:dyDescent="0.3">
      <c r="A522" s="103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thickBot="1" x14ac:dyDescent="0.3">
      <c r="A523" s="103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thickBot="1" x14ac:dyDescent="0.3">
      <c r="A525" s="103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thickBot="1" x14ac:dyDescent="0.3">
      <c r="A526" s="103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thickBot="1" x14ac:dyDescent="0.3">
      <c r="A527" s="103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thickBot="1" x14ac:dyDescent="0.3">
      <c r="A528" s="103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thickBot="1" x14ac:dyDescent="0.3">
      <c r="A529" s="103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thickBot="1" x14ac:dyDescent="0.3">
      <c r="A534" s="103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thickBot="1" x14ac:dyDescent="0.3">
      <c r="A535" s="103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thickBot="1" x14ac:dyDescent="0.3">
      <c r="A536" s="103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thickBot="1" x14ac:dyDescent="0.3">
      <c r="A538" s="103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thickBot="1" x14ac:dyDescent="0.3">
      <c r="A539" s="103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thickBot="1" x14ac:dyDescent="0.3">
      <c r="A540" s="103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thickBot="1" x14ac:dyDescent="0.3">
      <c r="A541" s="103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thickBot="1" x14ac:dyDescent="0.3">
      <c r="A542" s="103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thickBot="1" x14ac:dyDescent="0.3">
      <c r="A543" s="103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thickBot="1" x14ac:dyDescent="0.3">
      <c r="A544" s="103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thickBot="1" x14ac:dyDescent="0.3">
      <c r="A545" s="103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thickBot="1" x14ac:dyDescent="0.3">
      <c r="A546" s="103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thickBot="1" x14ac:dyDescent="0.3">
      <c r="A547" s="103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thickBot="1" x14ac:dyDescent="0.3">
      <c r="A548" s="103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thickBot="1" x14ac:dyDescent="0.3">
      <c r="A549" s="103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thickBot="1" x14ac:dyDescent="0.3">
      <c r="A550" s="103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thickBot="1" x14ac:dyDescent="0.3">
      <c r="A551" s="103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thickBot="1" x14ac:dyDescent="0.3">
      <c r="A552" s="103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thickBot="1" x14ac:dyDescent="0.3">
      <c r="A553" s="103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customHeight="1" thickBot="1" x14ac:dyDescent="0.3">
      <c r="A556" s="103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39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thickBot="1" x14ac:dyDescent="0.3">
      <c r="A557" s="103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39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thickBot="1" x14ac:dyDescent="0.3">
      <c r="A559" s="103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thickBot="1" x14ac:dyDescent="0.3">
      <c r="A560" s="103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thickBot="1" x14ac:dyDescent="0.3">
      <c r="A561" s="103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thickBot="1" x14ac:dyDescent="0.3">
      <c r="A562" s="103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thickBot="1" x14ac:dyDescent="0.3">
      <c r="A563" s="103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thickBot="1" x14ac:dyDescent="0.3">
      <c r="A564" s="103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thickBot="1" x14ac:dyDescent="0.3">
      <c r="A565" s="103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thickBot="1" x14ac:dyDescent="0.3">
      <c r="A566" s="103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thickBot="1" x14ac:dyDescent="0.3">
      <c r="A567" s="103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thickBot="1" x14ac:dyDescent="0.3">
      <c r="A568" s="103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thickBot="1" x14ac:dyDescent="0.3">
      <c r="A569" s="103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thickBot="1" x14ac:dyDescent="0.3">
      <c r="A570" s="103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thickBot="1" x14ac:dyDescent="0.3">
      <c r="A571" s="103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thickBot="1" x14ac:dyDescent="0.3">
      <c r="A572" s="103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thickBot="1" x14ac:dyDescent="0.3">
      <c r="A573" s="103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thickBot="1" x14ac:dyDescent="0.3">
      <c r="A574" s="103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thickBot="1" x14ac:dyDescent="0.3">
      <c r="A575" s="103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thickBot="1" x14ac:dyDescent="0.3">
      <c r="A576" s="103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thickBot="1" x14ac:dyDescent="0.3">
      <c r="A577" s="103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thickBot="1" x14ac:dyDescent="0.3">
      <c r="A578" s="103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thickBot="1" x14ac:dyDescent="0.3">
      <c r="A579" s="103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thickBot="1" x14ac:dyDescent="0.3">
      <c r="A584" s="103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thickBot="1" x14ac:dyDescent="0.3">
      <c r="A585" s="103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thickBot="1" x14ac:dyDescent="0.3">
      <c r="A587" s="103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thickBot="1" x14ac:dyDescent="0.3">
      <c r="A588" s="103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thickBot="1" x14ac:dyDescent="0.3">
      <c r="A589" s="103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thickBot="1" x14ac:dyDescent="0.3">
      <c r="A590" s="103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thickBot="1" x14ac:dyDescent="0.3">
      <c r="A591" s="103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thickBot="1" x14ac:dyDescent="0.3">
      <c r="A592" s="103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thickBot="1" x14ac:dyDescent="0.3">
      <c r="A593" s="103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thickBot="1" x14ac:dyDescent="0.3">
      <c r="A594" s="103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thickBot="1" x14ac:dyDescent="0.3">
      <c r="A595" s="103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customHeight="1" thickBot="1" x14ac:dyDescent="0.3">
      <c r="A596" s="103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38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thickBot="1" x14ac:dyDescent="0.3">
      <c r="A597" s="103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38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thickBot="1" x14ac:dyDescent="0.3">
      <c r="A599" s="103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thickBot="1" x14ac:dyDescent="0.3">
      <c r="A600" s="103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thickBot="1" x14ac:dyDescent="0.3">
      <c r="A601" s="103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thickBot="1" x14ac:dyDescent="0.3">
      <c r="A602" s="103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thickBot="1" x14ac:dyDescent="0.3">
      <c r="A603" s="103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thickBot="1" x14ac:dyDescent="0.3">
      <c r="A607" s="103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thickBot="1" x14ac:dyDescent="0.3">
      <c r="A608" s="103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thickBot="1" x14ac:dyDescent="0.3">
      <c r="A609" s="103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thickBot="1" x14ac:dyDescent="0.3">
      <c r="A610" s="103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thickBot="1" x14ac:dyDescent="0.3">
      <c r="A612" s="103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thickBot="1" x14ac:dyDescent="0.3">
      <c r="A613" s="103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thickBot="1" x14ac:dyDescent="0.3">
      <c r="A615" s="103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thickBot="1" x14ac:dyDescent="0.3">
      <c r="A616" s="103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thickBot="1" x14ac:dyDescent="0.3">
      <c r="A617" s="103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thickBot="1" x14ac:dyDescent="0.3">
      <c r="A618" s="103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thickBot="1" x14ac:dyDescent="0.3">
      <c r="A619" s="103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thickBot="1" x14ac:dyDescent="0.3">
      <c r="A620" s="103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thickBot="1" x14ac:dyDescent="0.3">
      <c r="A621" s="103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thickBot="1" x14ac:dyDescent="0.3">
      <c r="A622" s="103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thickBot="1" x14ac:dyDescent="0.3">
      <c r="A623" s="103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thickBot="1" x14ac:dyDescent="0.3">
      <c r="A624" s="103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thickBot="1" x14ac:dyDescent="0.3">
      <c r="A625" s="103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thickBot="1" x14ac:dyDescent="0.3">
      <c r="A626" s="103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thickBot="1" x14ac:dyDescent="0.3">
      <c r="A627" s="103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thickBot="1" x14ac:dyDescent="0.3">
      <c r="A628" s="103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thickBot="1" x14ac:dyDescent="0.3">
      <c r="A629" s="103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thickBot="1" x14ac:dyDescent="0.3">
      <c r="A630" s="103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thickBot="1" x14ac:dyDescent="0.3">
      <c r="A637" s="103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thickBot="1" x14ac:dyDescent="0.3">
      <c r="A638" s="103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thickBot="1" x14ac:dyDescent="0.3">
      <c r="A639" s="103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thickBot="1" x14ac:dyDescent="0.3">
      <c r="A640" s="103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thickBot="1" x14ac:dyDescent="0.3">
      <c r="A641" s="103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thickBot="1" x14ac:dyDescent="0.3">
      <c r="A642" s="103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thickBot="1" x14ac:dyDescent="0.3">
      <c r="A643" s="103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thickBot="1" x14ac:dyDescent="0.3">
      <c r="A644" s="103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thickBot="1" x14ac:dyDescent="0.3">
      <c r="A645" s="103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thickBot="1" x14ac:dyDescent="0.3">
      <c r="A646" s="103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thickBot="1" x14ac:dyDescent="0.3">
      <c r="A648" s="103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thickBot="1" x14ac:dyDescent="0.3">
      <c r="A649" s="103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thickBot="1" x14ac:dyDescent="0.3">
      <c r="A650" s="103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thickBot="1" x14ac:dyDescent="0.3">
      <c r="A651" s="103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thickBot="1" x14ac:dyDescent="0.3">
      <c r="A652" s="103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thickBot="1" x14ac:dyDescent="0.3">
      <c r="A653" s="103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customHeight="1" thickBot="1" x14ac:dyDescent="0.3">
      <c r="A654" s="103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38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thickBot="1" x14ac:dyDescent="0.3">
      <c r="A655" s="103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38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thickBot="1" x14ac:dyDescent="0.3">
      <c r="A659" s="103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customHeight="1" thickBot="1" x14ac:dyDescent="0.3">
      <c r="A660" s="103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58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thickBot="1" x14ac:dyDescent="0.3">
      <c r="A661" s="103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58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thickBot="1" x14ac:dyDescent="0.3">
      <c r="A662" s="103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thickBot="1" x14ac:dyDescent="0.3">
      <c r="A663" s="103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thickBot="1" x14ac:dyDescent="0.3">
      <c r="A664" s="103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thickBot="1" x14ac:dyDescent="0.3">
      <c r="A665" s="103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thickBot="1" x14ac:dyDescent="0.3">
      <c r="A666" s="103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thickBot="1" x14ac:dyDescent="0.3">
      <c r="A667" s="103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thickBot="1" x14ac:dyDescent="0.3">
      <c r="A668" s="103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thickBot="1" x14ac:dyDescent="0.3">
      <c r="A669" s="103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thickBot="1" x14ac:dyDescent="0.3">
      <c r="A670" s="103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thickBot="1" x14ac:dyDescent="0.3">
      <c r="A671" s="103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thickBot="1" x14ac:dyDescent="0.3">
      <c r="A672" s="103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thickBot="1" x14ac:dyDescent="0.3">
      <c r="A673" s="103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thickBot="1" x14ac:dyDescent="0.3">
      <c r="A674" s="103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thickBot="1" x14ac:dyDescent="0.3">
      <c r="A675" s="103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thickBot="1" x14ac:dyDescent="0.3">
      <c r="A676" s="103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thickBot="1" x14ac:dyDescent="0.3">
      <c r="A681" s="103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thickBot="1" x14ac:dyDescent="0.3">
      <c r="A682" s="103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thickBot="1" x14ac:dyDescent="0.3">
      <c r="A683" s="103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thickBot="1" x14ac:dyDescent="0.3">
      <c r="A684" s="103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thickBot="1" x14ac:dyDescent="0.3">
      <c r="A685" s="103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thickBot="1" x14ac:dyDescent="0.3">
      <c r="A686" s="103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thickBot="1" x14ac:dyDescent="0.3">
      <c r="A687" s="103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thickBot="1" x14ac:dyDescent="0.3">
      <c r="A688" s="103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thickBot="1" x14ac:dyDescent="0.3">
      <c r="A689" s="103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thickBot="1" x14ac:dyDescent="0.3">
      <c r="A690" s="103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thickBot="1" x14ac:dyDescent="0.3">
      <c r="A691" s="103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thickBot="1" x14ac:dyDescent="0.3">
      <c r="A693" s="103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thickBot="1" x14ac:dyDescent="0.3">
      <c r="A694" s="103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customHeight="1" thickBot="1" x14ac:dyDescent="0.3">
      <c r="A695" s="103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38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thickBot="1" x14ac:dyDescent="0.3">
      <c r="A696" s="103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38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7.5" x14ac:dyDescent="0.25">
      <c r="A699" s="104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7.5" x14ac:dyDescent="0.25">
      <c r="A700" s="104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thickBot="1" x14ac:dyDescent="0.3">
      <c r="A701" s="104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thickBot="1" x14ac:dyDescent="0.3">
      <c r="A702" s="103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thickBot="1" x14ac:dyDescent="0.3">
      <c r="A703" s="103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thickBot="1" x14ac:dyDescent="0.3">
      <c r="A704" s="103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x14ac:dyDescent="0.25">
      <c r="A705" s="104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thickBot="1" x14ac:dyDescent="0.3">
      <c r="A706" s="104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thickBot="1" x14ac:dyDescent="0.3">
      <c r="A707" s="103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thickBot="1" x14ac:dyDescent="0.3">
      <c r="A708" s="103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thickBot="1" x14ac:dyDescent="0.3">
      <c r="A709" s="103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x14ac:dyDescent="0.25">
      <c r="A710" s="104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thickBot="1" x14ac:dyDescent="0.3">
      <c r="A711" s="104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thickBot="1" x14ac:dyDescent="0.3">
      <c r="A713" s="103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thickBot="1" x14ac:dyDescent="0.3">
      <c r="A714" s="103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thickBot="1" x14ac:dyDescent="0.3">
      <c r="A715" s="103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thickBot="1" x14ac:dyDescent="0.3">
      <c r="A716" s="103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thickBot="1" x14ac:dyDescent="0.3">
      <c r="A717" s="103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thickBot="1" x14ac:dyDescent="0.3">
      <c r="A718" s="103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thickBot="1" x14ac:dyDescent="0.3">
      <c r="A719" s="103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thickBot="1" x14ac:dyDescent="0.3">
      <c r="A720" s="103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thickBot="1" x14ac:dyDescent="0.3">
      <c r="A721" s="103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thickBot="1" x14ac:dyDescent="0.3">
      <c r="A722" s="103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thickBot="1" x14ac:dyDescent="0.3">
      <c r="A723" s="103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thickBot="1" x14ac:dyDescent="0.3">
      <c r="A724" s="103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thickBot="1" x14ac:dyDescent="0.3">
      <c r="A725" s="103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thickBot="1" x14ac:dyDescent="0.3">
      <c r="A726" s="103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thickBot="1" x14ac:dyDescent="0.3">
      <c r="A727" s="103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thickBot="1" x14ac:dyDescent="0.3">
      <c r="A728" s="103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thickBot="1" x14ac:dyDescent="0.3">
      <c r="A729" s="103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thickBot="1" x14ac:dyDescent="0.3">
      <c r="A730" s="103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thickBot="1" x14ac:dyDescent="0.3">
      <c r="A731" s="103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thickBot="1" x14ac:dyDescent="0.3">
      <c r="A732" s="103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thickBot="1" x14ac:dyDescent="0.3">
      <c r="A733" s="103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customHeight="1" thickBot="1" x14ac:dyDescent="0.3">
      <c r="A734" s="103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60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thickBot="1" x14ac:dyDescent="0.3">
      <c r="A735" s="103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60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thickBot="1" x14ac:dyDescent="0.3">
      <c r="A736" s="103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thickBot="1" x14ac:dyDescent="0.3">
      <c r="A737" s="103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thickBot="1" x14ac:dyDescent="0.3">
      <c r="A738" s="103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thickBot="1" x14ac:dyDescent="0.3">
      <c r="A739" s="103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thickBot="1" x14ac:dyDescent="0.3">
      <c r="A740" s="103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thickBot="1" x14ac:dyDescent="0.3">
      <c r="A741" s="103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thickBot="1" x14ac:dyDescent="0.3">
      <c r="A742" s="103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thickBot="1" x14ac:dyDescent="0.3">
      <c r="A743" s="103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thickBot="1" x14ac:dyDescent="0.3">
      <c r="A747" s="103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thickBot="1" x14ac:dyDescent="0.3">
      <c r="A748" s="103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thickBot="1" x14ac:dyDescent="0.3">
      <c r="A749" s="103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thickBot="1" x14ac:dyDescent="0.3">
      <c r="A750" s="103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thickBot="1" x14ac:dyDescent="0.3">
      <c r="A751" s="103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thickBot="1" x14ac:dyDescent="0.3">
      <c r="A752" s="103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thickBot="1" x14ac:dyDescent="0.3">
      <c r="A753" s="103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thickBot="1" x14ac:dyDescent="0.3">
      <c r="A754" s="103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x14ac:dyDescent="0.25">
      <c r="A755" s="104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x14ac:dyDescent="0.25">
      <c r="A756" s="104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x14ac:dyDescent="0.25">
      <c r="A757" s="104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x14ac:dyDescent="0.25">
      <c r="A758" s="104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x14ac:dyDescent="0.25">
      <c r="A759" s="104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thickBot="1" x14ac:dyDescent="0.3">
      <c r="A760" s="104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customHeight="1" thickBot="1" x14ac:dyDescent="0.3">
      <c r="A762" s="103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38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thickBot="1" x14ac:dyDescent="0.3">
      <c r="A763" s="103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38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thickBot="1" x14ac:dyDescent="0.3">
      <c r="A766" s="103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thickBot="1" x14ac:dyDescent="0.3">
      <c r="A767" s="103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thickBot="1" x14ac:dyDescent="0.3">
      <c r="A768" s="103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thickBot="1" x14ac:dyDescent="0.3">
      <c r="A769" s="103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thickBot="1" x14ac:dyDescent="0.3">
      <c r="A770" s="103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thickBot="1" x14ac:dyDescent="0.3">
      <c r="A771" s="103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thickBot="1" x14ac:dyDescent="0.3">
      <c r="A774" s="104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thickBot="1" x14ac:dyDescent="0.3">
      <c r="A775" s="104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thickBot="1" x14ac:dyDescent="0.3">
      <c r="A776" s="104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thickBot="1" x14ac:dyDescent="0.3">
      <c r="A777" s="104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thickBot="1" x14ac:dyDescent="0.3">
      <c r="A778" s="104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thickBot="1" x14ac:dyDescent="0.3">
      <c r="A779" s="103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thickBot="1" x14ac:dyDescent="0.3">
      <c r="A780" s="103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thickBot="1" x14ac:dyDescent="0.3">
      <c r="A781" s="103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thickBot="1" x14ac:dyDescent="0.3">
      <c r="A782" s="103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thickBot="1" x14ac:dyDescent="0.3">
      <c r="A783" s="103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thickBot="1" x14ac:dyDescent="0.3">
      <c r="A784" s="1043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thickBot="1" x14ac:dyDescent="0.3">
      <c r="A785" s="1043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thickBot="1" x14ac:dyDescent="0.3">
      <c r="A786" s="103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thickBot="1" x14ac:dyDescent="0.3">
      <c r="A787" s="103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thickBot="1" x14ac:dyDescent="0.3">
      <c r="A788" s="103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thickBot="1" x14ac:dyDescent="0.3">
      <c r="A789" s="103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thickBot="1" x14ac:dyDescent="0.3">
      <c r="A790" s="103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thickBot="1" x14ac:dyDescent="0.3">
      <c r="A791" s="103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thickBot="1" x14ac:dyDescent="0.3">
      <c r="A792" s="103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thickBot="1" x14ac:dyDescent="0.3">
      <c r="A793" s="103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thickBot="1" x14ac:dyDescent="0.3">
      <c r="A794" s="103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thickBot="1" x14ac:dyDescent="0.3">
      <c r="A795" s="103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thickBot="1" x14ac:dyDescent="0.3">
      <c r="A796" s="103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thickBot="1" x14ac:dyDescent="0.3">
      <c r="A801" s="103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thickBot="1" x14ac:dyDescent="0.3">
      <c r="A802" s="103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thickBot="1" x14ac:dyDescent="0.3">
      <c r="A804" s="103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thickBot="1" x14ac:dyDescent="0.3">
      <c r="A805" s="103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thickBot="1" x14ac:dyDescent="0.3">
      <c r="A806" s="103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thickBot="1" x14ac:dyDescent="0.3">
      <c r="A807" s="103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thickBot="1" x14ac:dyDescent="0.3">
      <c r="A808" s="103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thickBot="1" x14ac:dyDescent="0.3">
      <c r="A809" s="103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thickBot="1" x14ac:dyDescent="0.3">
      <c r="A810" s="103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thickBot="1" x14ac:dyDescent="0.3">
      <c r="A811" s="103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thickBot="1" x14ac:dyDescent="0.3">
      <c r="A812" s="103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thickBot="1" x14ac:dyDescent="0.3">
      <c r="A813" s="103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thickBot="1" x14ac:dyDescent="0.3">
      <c r="A814" s="103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customHeight="1" thickBot="1" x14ac:dyDescent="0.3">
      <c r="A815" s="103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39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thickBot="1" x14ac:dyDescent="0.3">
      <c r="A816" s="103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39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thickBot="1" x14ac:dyDescent="0.3">
      <c r="A817" s="103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thickBot="1" x14ac:dyDescent="0.3">
      <c r="A818" s="103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thickBot="1" x14ac:dyDescent="0.3">
      <c r="A819" s="103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thickBot="1" x14ac:dyDescent="0.3">
      <c r="A823" s="103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thickBot="1" x14ac:dyDescent="0.3">
      <c r="A824" s="103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thickBot="1" x14ac:dyDescent="0.3">
      <c r="A825" s="103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thickBot="1" x14ac:dyDescent="0.3">
      <c r="A826" s="103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thickBot="1" x14ac:dyDescent="0.3">
      <c r="A827" s="103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thickBot="1" x14ac:dyDescent="0.3">
      <c r="A828" s="103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thickBot="1" x14ac:dyDescent="0.3">
      <c r="A829" s="103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thickBot="1" x14ac:dyDescent="0.3">
      <c r="A833" s="103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thickBot="1" x14ac:dyDescent="0.3">
      <c r="A834" s="103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thickBot="1" x14ac:dyDescent="0.3">
      <c r="A835" s="103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thickBot="1" x14ac:dyDescent="0.3">
      <c r="A836" s="103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thickBot="1" x14ac:dyDescent="0.3">
      <c r="A837" s="103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thickBot="1" x14ac:dyDescent="0.3">
      <c r="A838" s="103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thickBot="1" x14ac:dyDescent="0.3">
      <c r="A839" s="103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thickBot="1" x14ac:dyDescent="0.3">
      <c r="A840" s="103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thickBot="1" x14ac:dyDescent="0.3">
      <c r="A841" s="103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thickBot="1" x14ac:dyDescent="0.3">
      <c r="A842" s="103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thickBot="1" x14ac:dyDescent="0.3">
      <c r="A843" s="103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thickBot="1" x14ac:dyDescent="0.3">
      <c r="A846" s="103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thickBot="1" x14ac:dyDescent="0.3">
      <c r="A847" s="103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thickBot="1" x14ac:dyDescent="0.3">
      <c r="A848" s="103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thickBot="1" x14ac:dyDescent="0.3">
      <c r="A849" s="103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thickBot="1" x14ac:dyDescent="0.3">
      <c r="A850" s="103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thickBot="1" x14ac:dyDescent="0.3">
      <c r="A851" s="103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thickBot="1" x14ac:dyDescent="0.3">
      <c r="A852" s="103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thickBot="1" x14ac:dyDescent="0.3">
      <c r="A855" s="103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thickBot="1" x14ac:dyDescent="0.3">
      <c r="A856" s="103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thickBot="1" x14ac:dyDescent="0.3">
      <c r="A857" s="103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thickBot="1" x14ac:dyDescent="0.3">
      <c r="A858" s="103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thickBot="1" x14ac:dyDescent="0.3">
      <c r="A859" s="103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thickBot="1" x14ac:dyDescent="0.3">
      <c r="A860" s="103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thickBot="1" x14ac:dyDescent="0.3">
      <c r="A862" s="103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thickBot="1" x14ac:dyDescent="0.3">
      <c r="A863" s="103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thickBot="1" x14ac:dyDescent="0.3">
      <c r="A864" s="103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thickBot="1" x14ac:dyDescent="0.3">
      <c r="A865" s="103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thickBot="1" x14ac:dyDescent="0.3">
      <c r="A866" s="103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thickBot="1" x14ac:dyDescent="0.3">
      <c r="A868" s="103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thickBot="1" x14ac:dyDescent="0.3">
      <c r="A869" s="103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thickBot="1" x14ac:dyDescent="0.3">
      <c r="A870" s="103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thickBot="1" x14ac:dyDescent="0.3">
      <c r="A872" s="103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thickBot="1" x14ac:dyDescent="0.3">
      <c r="A873" s="103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thickBot="1" x14ac:dyDescent="0.3">
      <c r="A874" s="103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thickBot="1" x14ac:dyDescent="0.3">
      <c r="A876" s="103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thickBot="1" x14ac:dyDescent="0.3">
      <c r="A877" s="103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thickBot="1" x14ac:dyDescent="0.3">
      <c r="A878" s="103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thickBot="1" x14ac:dyDescent="0.3">
      <c r="A879" s="103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thickBot="1" x14ac:dyDescent="0.3">
      <c r="A880" s="103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thickBot="1" x14ac:dyDescent="0.3">
      <c r="A881" s="103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thickBot="1" x14ac:dyDescent="0.3">
      <c r="A882" s="103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thickBot="1" x14ac:dyDescent="0.3">
      <c r="A884" s="103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thickBot="1" x14ac:dyDescent="0.3">
      <c r="A885" s="103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thickBot="1" x14ac:dyDescent="0.3">
      <c r="A886" s="103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thickBot="1" x14ac:dyDescent="0.3">
      <c r="A889" s="103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thickBot="1" x14ac:dyDescent="0.3">
      <c r="A890" s="103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thickBot="1" x14ac:dyDescent="0.3">
      <c r="A891" s="103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thickBot="1" x14ac:dyDescent="0.3">
      <c r="A892" s="103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thickBot="1" x14ac:dyDescent="0.3">
      <c r="A893" s="103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thickBot="1" x14ac:dyDescent="0.3">
      <c r="A894" s="103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thickBot="1" x14ac:dyDescent="0.3">
      <c r="A895" s="103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thickBot="1" x14ac:dyDescent="0.3">
      <c r="A896" s="103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thickBot="1" x14ac:dyDescent="0.3">
      <c r="A897" s="103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thickBot="1" x14ac:dyDescent="0.3">
      <c r="A898" s="103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thickBot="1" x14ac:dyDescent="0.3">
      <c r="A900" s="103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thickBot="1" x14ac:dyDescent="0.3">
      <c r="A901" s="103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thickBot="1" x14ac:dyDescent="0.3">
      <c r="A902" s="103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thickBot="1" x14ac:dyDescent="0.3">
      <c r="A903" s="103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thickBot="1" x14ac:dyDescent="0.3">
      <c r="A904" s="103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thickBot="1" x14ac:dyDescent="0.3">
      <c r="A907" s="103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thickBot="1" x14ac:dyDescent="0.3">
      <c r="A908" s="103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thickBot="1" x14ac:dyDescent="0.3">
      <c r="A909" s="103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thickBot="1" x14ac:dyDescent="0.3">
      <c r="A910" s="103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thickBot="1" x14ac:dyDescent="0.3">
      <c r="A911" s="103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thickBot="1" x14ac:dyDescent="0.3">
      <c r="A912" s="103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thickBot="1" x14ac:dyDescent="0.3">
      <c r="A913" s="103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thickBot="1" x14ac:dyDescent="0.3">
      <c r="A914" s="103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thickBot="1" x14ac:dyDescent="0.3">
      <c r="A915" s="103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thickBot="1" x14ac:dyDescent="0.3">
      <c r="A916" s="103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thickBot="1" x14ac:dyDescent="0.3">
      <c r="A917" s="103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thickBot="1" x14ac:dyDescent="0.3">
      <c r="A918" s="103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thickBot="1" x14ac:dyDescent="0.3">
      <c r="A919" s="103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thickBot="1" x14ac:dyDescent="0.3">
      <c r="A920" s="103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thickBot="1" x14ac:dyDescent="0.3">
      <c r="A921" s="103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thickBot="1" x14ac:dyDescent="0.3">
      <c r="A922" s="103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thickBot="1" x14ac:dyDescent="0.3">
      <c r="A923" s="103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thickBot="1" x14ac:dyDescent="0.3">
      <c r="A924" s="103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thickBot="1" x14ac:dyDescent="0.3">
      <c r="A925" s="103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thickBot="1" x14ac:dyDescent="0.3">
      <c r="A926" s="103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thickBot="1" x14ac:dyDescent="0.3">
      <c r="A927" s="103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thickBot="1" x14ac:dyDescent="0.3">
      <c r="A928" s="103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customHeight="1" thickBot="1" x14ac:dyDescent="0.3">
      <c r="A929" s="103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39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thickBot="1" x14ac:dyDescent="0.3">
      <c r="A930" s="103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39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thickBot="1" x14ac:dyDescent="0.3">
      <c r="A931" s="103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thickBot="1" x14ac:dyDescent="0.3">
      <c r="A932" s="103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thickBot="1" x14ac:dyDescent="0.3">
      <c r="A933" s="103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thickBot="1" x14ac:dyDescent="0.3">
      <c r="A935" s="103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thickBot="1" x14ac:dyDescent="0.3">
      <c r="A936" s="103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thickBot="1" x14ac:dyDescent="0.3">
      <c r="A937" s="103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thickBot="1" x14ac:dyDescent="0.3">
      <c r="A938" s="103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thickBot="1" x14ac:dyDescent="0.3">
      <c r="A939" s="103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thickBot="1" x14ac:dyDescent="0.3">
      <c r="A940" s="103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thickBot="1" x14ac:dyDescent="0.3">
      <c r="A941" s="103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thickBot="1" x14ac:dyDescent="0.3">
      <c r="A943" s="103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thickBot="1" x14ac:dyDescent="0.3">
      <c r="A944" s="103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thickBot="1" x14ac:dyDescent="0.3">
      <c r="A945" s="103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thickBot="1" x14ac:dyDescent="0.3">
      <c r="A946" s="103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thickBot="1" x14ac:dyDescent="0.3">
      <c r="A947" s="103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thickBot="1" x14ac:dyDescent="0.3">
      <c r="A948" s="103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thickBot="1" x14ac:dyDescent="0.3">
      <c r="A949" s="103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thickBot="1" x14ac:dyDescent="0.3">
      <c r="A951" s="103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thickBot="1" x14ac:dyDescent="0.3">
      <c r="A952" s="103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thickBot="1" x14ac:dyDescent="0.3">
      <c r="A953" s="103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thickBot="1" x14ac:dyDescent="0.3">
      <c r="A954" s="103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thickBot="1" x14ac:dyDescent="0.3">
      <c r="A955" s="1044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thickBot="1" x14ac:dyDescent="0.3">
      <c r="A956" s="1044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thickBot="1" x14ac:dyDescent="0.3">
      <c r="A957" s="103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thickBot="1" x14ac:dyDescent="0.3">
      <c r="A958" s="103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thickBot="1" x14ac:dyDescent="0.3">
      <c r="A959" s="103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thickBot="1" x14ac:dyDescent="0.3">
      <c r="A960" s="103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thickBot="1" x14ac:dyDescent="0.3">
      <c r="A963" s="103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thickBot="1" x14ac:dyDescent="0.3">
      <c r="A964" s="103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thickBot="1" x14ac:dyDescent="0.3">
      <c r="A965" s="103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thickBot="1" x14ac:dyDescent="0.3">
      <c r="A966" s="103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thickBot="1" x14ac:dyDescent="0.3">
      <c r="A967" s="103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thickBot="1" x14ac:dyDescent="0.3">
      <c r="A968" s="103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thickBot="1" x14ac:dyDescent="0.3">
      <c r="A969" s="103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thickBot="1" x14ac:dyDescent="0.3">
      <c r="A971" s="103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thickBot="1" x14ac:dyDescent="0.3">
      <c r="A972" s="103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thickBot="1" x14ac:dyDescent="0.3">
      <c r="A973" s="103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thickBot="1" x14ac:dyDescent="0.3">
      <c r="A974" s="103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thickBot="1" x14ac:dyDescent="0.3">
      <c r="A975" s="103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thickBot="1" x14ac:dyDescent="0.3">
      <c r="A976" s="103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thickBot="1" x14ac:dyDescent="0.3">
      <c r="A977" s="103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thickBot="1" x14ac:dyDescent="0.3">
      <c r="A978" s="103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thickBot="1" x14ac:dyDescent="0.3">
      <c r="A979" s="103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thickBot="1" x14ac:dyDescent="0.3">
      <c r="A980" s="103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thickBot="1" x14ac:dyDescent="0.3">
      <c r="A981" s="103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thickBot="1" x14ac:dyDescent="0.3">
      <c r="A982" s="103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customHeight="1" thickBot="1" x14ac:dyDescent="0.3">
      <c r="A983" s="103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38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thickBot="1" x14ac:dyDescent="0.3">
      <c r="A984" s="103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38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thickBot="1" x14ac:dyDescent="0.3">
      <c r="A985" s="103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thickBot="1" x14ac:dyDescent="0.3">
      <c r="A986" s="103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thickBot="1" x14ac:dyDescent="0.3">
      <c r="A987" s="103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thickBot="1" x14ac:dyDescent="0.3">
      <c r="A988" s="103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thickBot="1" x14ac:dyDescent="0.3">
      <c r="A989" s="103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thickBot="1" x14ac:dyDescent="0.3">
      <c r="A990" s="103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thickBot="1" x14ac:dyDescent="0.3">
      <c r="A991" s="103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thickBot="1" x14ac:dyDescent="0.3">
      <c r="A992" s="103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thickBot="1" x14ac:dyDescent="0.3">
      <c r="A995" s="103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thickBot="1" x14ac:dyDescent="0.3">
      <c r="A996" s="103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thickBot="1" x14ac:dyDescent="0.3">
      <c r="A997" s="103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thickBot="1" x14ac:dyDescent="0.3">
      <c r="A998" s="103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thickBot="1" x14ac:dyDescent="0.3">
      <c r="A999" s="103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thickBot="1" x14ac:dyDescent="0.3">
      <c r="A1000" s="103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thickBot="1" x14ac:dyDescent="0.3">
      <c r="A1001" s="103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thickBot="1" x14ac:dyDescent="0.3">
      <c r="A1002" s="104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thickBot="1" x14ac:dyDescent="0.3">
      <c r="A1003" s="104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thickBot="1" x14ac:dyDescent="0.3">
      <c r="A1004" s="103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thickBot="1" x14ac:dyDescent="0.3">
      <c r="A1005" s="103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thickBot="1" x14ac:dyDescent="0.3">
      <c r="A1006" s="103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thickBot="1" x14ac:dyDescent="0.3">
      <c r="A1007" s="103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thickBot="1" x14ac:dyDescent="0.3">
      <c r="A1008" s="103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thickBot="1" x14ac:dyDescent="0.3">
      <c r="A1009" s="103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thickBot="1" x14ac:dyDescent="0.3">
      <c r="A1010" s="103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thickBot="1" x14ac:dyDescent="0.3">
      <c r="A1011" s="103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thickBot="1" x14ac:dyDescent="0.3">
      <c r="A1012" s="103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thickBot="1" x14ac:dyDescent="0.3">
      <c r="A1013" s="103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thickBot="1" x14ac:dyDescent="0.3">
      <c r="A1014" s="103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thickBot="1" x14ac:dyDescent="0.3">
      <c r="A1017" s="103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thickBot="1" x14ac:dyDescent="0.3">
      <c r="A1018" s="103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thickBot="1" x14ac:dyDescent="0.3">
      <c r="A1019" s="103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thickBot="1" x14ac:dyDescent="0.3">
      <c r="A1020" s="103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thickBot="1" x14ac:dyDescent="0.3">
      <c r="A1021" s="103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thickBot="1" x14ac:dyDescent="0.3">
      <c r="A1022" s="103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thickBot="1" x14ac:dyDescent="0.3">
      <c r="A1023" s="103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thickBot="1" x14ac:dyDescent="0.3">
      <c r="A1024" s="103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thickBot="1" x14ac:dyDescent="0.3">
      <c r="A1025" s="103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thickBot="1" x14ac:dyDescent="0.3">
      <c r="A1026" s="103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thickBot="1" x14ac:dyDescent="0.3">
      <c r="A1027" s="103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thickBot="1" x14ac:dyDescent="0.3">
      <c r="A1028" s="103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thickBot="1" x14ac:dyDescent="0.3">
      <c r="A1029" s="103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customHeight="1" thickBot="1" x14ac:dyDescent="0.3">
      <c r="A1030" s="103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38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thickBot="1" x14ac:dyDescent="0.3">
      <c r="A1031" s="103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38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thickBot="1" x14ac:dyDescent="0.3">
      <c r="A1032" s="103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thickBot="1" x14ac:dyDescent="0.3">
      <c r="A1033" s="103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thickBot="1" x14ac:dyDescent="0.3">
      <c r="A1034" s="103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thickBot="1" x14ac:dyDescent="0.3">
      <c r="A1035" s="103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thickBot="1" x14ac:dyDescent="0.3">
      <c r="A1036" s="103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thickBot="1" x14ac:dyDescent="0.3">
      <c r="A1041" s="103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thickBot="1" x14ac:dyDescent="0.3">
      <c r="A1042" s="103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thickBot="1" x14ac:dyDescent="0.3">
      <c r="A1043" s="103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thickBot="1" x14ac:dyDescent="0.3">
      <c r="A1044" s="103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thickBot="1" x14ac:dyDescent="0.3">
      <c r="A1045" s="103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thickBot="1" x14ac:dyDescent="0.3">
      <c r="A1046" s="103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thickBot="1" x14ac:dyDescent="0.3">
      <c r="A1047" s="103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thickBot="1" x14ac:dyDescent="0.3">
      <c r="A1052" s="103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thickBot="1" x14ac:dyDescent="0.3">
      <c r="A1053" s="103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thickBot="1" x14ac:dyDescent="0.3">
      <c r="A1054" s="103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thickBot="1" x14ac:dyDescent="0.3">
      <c r="A1055" s="103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thickBot="1" x14ac:dyDescent="0.3">
      <c r="A1056" s="103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thickBot="1" x14ac:dyDescent="0.3">
      <c r="A1057" s="103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thickBot="1" x14ac:dyDescent="0.3">
      <c r="A1058" s="103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thickBot="1" x14ac:dyDescent="0.3">
      <c r="A1059" s="103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thickBot="1" x14ac:dyDescent="0.3">
      <c r="A1062" s="103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thickBot="1" x14ac:dyDescent="0.3">
      <c r="A1063" s="103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thickBot="1" x14ac:dyDescent="0.3">
      <c r="A1065" s="103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thickBot="1" x14ac:dyDescent="0.3">
      <c r="A1066" s="103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thickBot="1" x14ac:dyDescent="0.3">
      <c r="A1067" s="103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thickBot="1" x14ac:dyDescent="0.3">
      <c r="A1068" s="103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thickBot="1" x14ac:dyDescent="0.3">
      <c r="A1069" s="103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thickBot="1" x14ac:dyDescent="0.3">
      <c r="A1070" s="103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thickBot="1" x14ac:dyDescent="0.3">
      <c r="A1071" s="103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thickBot="1" x14ac:dyDescent="0.3">
      <c r="A1072" s="103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thickBot="1" x14ac:dyDescent="0.3">
      <c r="A1073" s="103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thickBot="1" x14ac:dyDescent="0.3">
      <c r="A1074" s="103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thickBot="1" x14ac:dyDescent="0.3">
      <c r="A1075" s="103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thickBot="1" x14ac:dyDescent="0.3">
      <c r="A1076" s="103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thickBot="1" x14ac:dyDescent="0.3">
      <c r="A1077" s="103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thickBot="1" x14ac:dyDescent="0.3">
      <c r="A1078" s="103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thickBot="1" x14ac:dyDescent="0.3">
      <c r="A1079" s="103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customHeight="1" thickBot="1" x14ac:dyDescent="0.3">
      <c r="A1080" s="103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39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thickBot="1" x14ac:dyDescent="0.3">
      <c r="A1081" s="103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39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thickBot="1" x14ac:dyDescent="0.3">
      <c r="A1082" s="103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thickBot="1" x14ac:dyDescent="0.3">
      <c r="A1083" s="103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thickBot="1" x14ac:dyDescent="0.3">
      <c r="A1087" s="103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thickBot="1" x14ac:dyDescent="0.3">
      <c r="A1088" s="103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thickBot="1" x14ac:dyDescent="0.3">
      <c r="A1089" s="103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thickBot="1" x14ac:dyDescent="0.3">
      <c r="A1090" s="103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thickBot="1" x14ac:dyDescent="0.3">
      <c r="A1092" s="103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thickBot="1" x14ac:dyDescent="0.3">
      <c r="A1093" s="103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thickBot="1" x14ac:dyDescent="0.3">
      <c r="A1096" s="103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thickBot="1" x14ac:dyDescent="0.3">
      <c r="A1097" s="103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thickBot="1" x14ac:dyDescent="0.3">
      <c r="A1102" s="103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thickBot="1" x14ac:dyDescent="0.3">
      <c r="A1103" s="103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thickBot="1" x14ac:dyDescent="0.3">
      <c r="A1104" s="103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thickBot="1" x14ac:dyDescent="0.3">
      <c r="A1105" s="103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thickBot="1" x14ac:dyDescent="0.3">
      <c r="A1106" s="103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thickBot="1" x14ac:dyDescent="0.3">
      <c r="A1107" s="103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thickBot="1" x14ac:dyDescent="0.3">
      <c r="A1110" s="103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thickBot="1" x14ac:dyDescent="0.3">
      <c r="A1111" s="103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thickBot="1" x14ac:dyDescent="0.3">
      <c r="A1112" s="103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thickBot="1" x14ac:dyDescent="0.3">
      <c r="A1115" s="103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thickBot="1" x14ac:dyDescent="0.3">
      <c r="A1116" s="103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thickBot="1" x14ac:dyDescent="0.3">
      <c r="A1117" s="103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thickBot="1" x14ac:dyDescent="0.3">
      <c r="A1118" s="103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thickBot="1" x14ac:dyDescent="0.3">
      <c r="A1119" s="103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thickBot="1" x14ac:dyDescent="0.3">
      <c r="A1120" s="103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customHeight="1" thickBot="1" x14ac:dyDescent="0.3">
      <c r="A1121" s="103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39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thickBot="1" x14ac:dyDescent="0.3">
      <c r="A1122" s="103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39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thickBot="1" x14ac:dyDescent="0.3">
      <c r="A1125" s="103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thickBot="1" x14ac:dyDescent="0.3">
      <c r="A1126" s="103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thickBot="1" x14ac:dyDescent="0.3">
      <c r="A1127" s="103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thickBot="1" x14ac:dyDescent="0.3">
      <c r="A1128" s="103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thickBot="1" x14ac:dyDescent="0.3">
      <c r="A1136" s="103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thickBot="1" x14ac:dyDescent="0.3">
      <c r="A1137" s="103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thickBot="1" x14ac:dyDescent="0.3">
      <c r="A1138" s="103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thickBot="1" x14ac:dyDescent="0.3">
      <c r="A1139" s="103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thickBot="1" x14ac:dyDescent="0.3">
      <c r="A1140" s="103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thickBot="1" x14ac:dyDescent="0.3">
      <c r="A1141" s="103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thickBot="1" x14ac:dyDescent="0.3">
      <c r="A1144" s="103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thickBot="1" x14ac:dyDescent="0.3">
      <c r="A1145" s="103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thickBot="1" x14ac:dyDescent="0.3">
      <c r="A1146" s="103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thickBot="1" x14ac:dyDescent="0.3">
      <c r="A1147" s="103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thickBot="1" x14ac:dyDescent="0.3">
      <c r="A1148" s="103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thickBot="1" x14ac:dyDescent="0.3">
      <c r="A1149" s="103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thickBot="1" x14ac:dyDescent="0.3">
      <c r="A1150" s="103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thickBot="1" x14ac:dyDescent="0.3">
      <c r="A1151" s="103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thickBot="1" x14ac:dyDescent="0.3">
      <c r="A1154" s="103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thickBot="1" x14ac:dyDescent="0.3">
      <c r="A1155" s="103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thickBot="1" x14ac:dyDescent="0.3">
      <c r="A1156" s="103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thickBot="1" x14ac:dyDescent="0.3">
      <c r="A1158" s="103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thickBot="1" x14ac:dyDescent="0.3">
      <c r="A1159" s="103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thickBot="1" x14ac:dyDescent="0.3">
      <c r="A1160" s="103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thickBot="1" x14ac:dyDescent="0.3">
      <c r="A1161" s="103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thickBot="1" x14ac:dyDescent="0.3">
      <c r="A1162" s="103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thickBot="1" x14ac:dyDescent="0.3">
      <c r="A1163" s="103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thickBot="1" x14ac:dyDescent="0.3">
      <c r="A1164" s="103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thickBot="1" x14ac:dyDescent="0.3">
      <c r="A1165" s="103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thickBot="1" x14ac:dyDescent="0.3">
      <c r="A1166" s="103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customHeight="1" thickBot="1" x14ac:dyDescent="0.3">
      <c r="A1167" s="103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39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thickBot="1" x14ac:dyDescent="0.3">
      <c r="A1168" s="103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39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thickBot="1" x14ac:dyDescent="0.3">
      <c r="A1170" s="103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thickBot="1" x14ac:dyDescent="0.3">
      <c r="A1171" s="103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thickBot="1" x14ac:dyDescent="0.3">
      <c r="A1172" s="103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thickBot="1" x14ac:dyDescent="0.3">
      <c r="A1173" s="103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thickBot="1" x14ac:dyDescent="0.3">
      <c r="A1176" s="103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thickBot="1" x14ac:dyDescent="0.3">
      <c r="A1177" s="103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thickBot="1" x14ac:dyDescent="0.3">
      <c r="A1178" s="103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thickBot="1" x14ac:dyDescent="0.3">
      <c r="A1179" s="103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thickBot="1" x14ac:dyDescent="0.3">
      <c r="A1180" s="103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thickBot="1" x14ac:dyDescent="0.3">
      <c r="A1181" s="103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thickBot="1" x14ac:dyDescent="0.3">
      <c r="A1182" s="103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thickBot="1" x14ac:dyDescent="0.3">
      <c r="A1183" s="103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thickBot="1" x14ac:dyDescent="0.3">
      <c r="A1186" s="103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thickBot="1" x14ac:dyDescent="0.3">
      <c r="A1187" s="103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thickBot="1" x14ac:dyDescent="0.3">
      <c r="A1188" s="103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thickBot="1" x14ac:dyDescent="0.3">
      <c r="A1189" s="103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thickBot="1" x14ac:dyDescent="0.3">
      <c r="A1190" s="103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thickBot="1" x14ac:dyDescent="0.3">
      <c r="A1192" s="103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thickBot="1" x14ac:dyDescent="0.3">
      <c r="A1193" s="103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thickBot="1" x14ac:dyDescent="0.3">
      <c r="A1194" s="103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thickBot="1" x14ac:dyDescent="0.3">
      <c r="A1195" s="103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thickBot="1" x14ac:dyDescent="0.3">
      <c r="A1196" s="103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thickBot="1" x14ac:dyDescent="0.3">
      <c r="A1197" s="103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thickBot="1" x14ac:dyDescent="0.3">
      <c r="A1199" s="103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thickBot="1" x14ac:dyDescent="0.3">
      <c r="A1200" s="103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customHeight="1" thickBot="1" x14ac:dyDescent="0.3">
      <c r="A1202" s="103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39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thickBot="1" x14ac:dyDescent="0.3">
      <c r="A1203" s="103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39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thickBot="1" x14ac:dyDescent="0.3">
      <c r="A1205" s="103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thickBot="1" x14ac:dyDescent="0.3">
      <c r="A1206" s="103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thickBot="1" x14ac:dyDescent="0.3">
      <c r="A1207" s="103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thickBot="1" x14ac:dyDescent="0.3">
      <c r="A1208" s="103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thickBot="1" x14ac:dyDescent="0.3">
      <c r="A1209" s="103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thickBot="1" x14ac:dyDescent="0.3">
      <c r="A1210" s="103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thickBot="1" x14ac:dyDescent="0.3">
      <c r="A1211" s="103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thickBot="1" x14ac:dyDescent="0.3">
      <c r="A1212" s="103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thickBot="1" x14ac:dyDescent="0.3">
      <c r="A1216" s="103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thickBot="1" x14ac:dyDescent="0.3">
      <c r="A1217" s="103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thickBot="1" x14ac:dyDescent="0.3">
      <c r="A1218" s="103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thickBot="1" x14ac:dyDescent="0.3">
      <c r="A1219" s="103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thickBot="1" x14ac:dyDescent="0.3">
      <c r="A1221" s="103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thickBot="1" x14ac:dyDescent="0.3">
      <c r="A1222" s="103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thickBot="1" x14ac:dyDescent="0.3">
      <c r="A1223" s="103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thickBot="1" x14ac:dyDescent="0.3">
      <c r="A1224" s="103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thickBot="1" x14ac:dyDescent="0.3">
      <c r="A1226" s="103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thickBot="1" x14ac:dyDescent="0.3">
      <c r="A1227" s="103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thickBot="1" x14ac:dyDescent="0.3">
      <c r="A1228" s="103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thickBot="1" x14ac:dyDescent="0.3">
      <c r="A1229" s="103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thickBot="1" x14ac:dyDescent="0.3">
      <c r="A1230" s="103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thickBot="1" x14ac:dyDescent="0.3">
      <c r="A1232" s="103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thickBot="1" x14ac:dyDescent="0.3">
      <c r="A1233" s="103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thickBot="1" x14ac:dyDescent="0.3">
      <c r="A1235" s="103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thickBot="1" x14ac:dyDescent="0.3">
      <c r="A1236" s="103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thickBot="1" x14ac:dyDescent="0.3">
      <c r="A1238" s="103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thickBot="1" x14ac:dyDescent="0.3">
      <c r="A1239" s="103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thickBot="1" x14ac:dyDescent="0.3">
      <c r="A1242" s="103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thickBot="1" x14ac:dyDescent="0.3">
      <c r="A1243" s="103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thickBot="1" x14ac:dyDescent="0.3">
      <c r="A1244" s="103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thickBot="1" x14ac:dyDescent="0.3">
      <c r="A1245" s="103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thickBot="1" x14ac:dyDescent="0.3">
      <c r="A1246" s="103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thickBot="1" x14ac:dyDescent="0.3">
      <c r="A1247" s="103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thickBot="1" x14ac:dyDescent="0.3">
      <c r="A1248" s="103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thickBot="1" x14ac:dyDescent="0.3">
      <c r="A1249" s="103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customHeight="1" thickBot="1" x14ac:dyDescent="0.3">
      <c r="A1250" s="103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39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thickBot="1" x14ac:dyDescent="0.3">
      <c r="A1251" s="103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39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thickBot="1" x14ac:dyDescent="0.3">
      <c r="A1252" s="103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thickBot="1" x14ac:dyDescent="0.3">
      <c r="A1253" s="103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thickBot="1" x14ac:dyDescent="0.3">
      <c r="A1257" s="103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thickBot="1" x14ac:dyDescent="0.3">
      <c r="A1258" s="103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thickBot="1" x14ac:dyDescent="0.3">
      <c r="A1259" s="103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thickBot="1" x14ac:dyDescent="0.3">
      <c r="A1260" s="103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thickBot="1" x14ac:dyDescent="0.3">
      <c r="A1262" s="103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thickBot="1" x14ac:dyDescent="0.3">
      <c r="A1263" s="103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thickBot="1" x14ac:dyDescent="0.3">
      <c r="A1264" s="103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thickBot="1" x14ac:dyDescent="0.3">
      <c r="A1265" s="103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thickBot="1" x14ac:dyDescent="0.3">
      <c r="A1268" s="103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thickBot="1" x14ac:dyDescent="0.3">
      <c r="A1269" s="103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thickBot="1" x14ac:dyDescent="0.3">
      <c r="A1270" s="103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thickBot="1" x14ac:dyDescent="0.3">
      <c r="A1271" s="103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thickBot="1" x14ac:dyDescent="0.3">
      <c r="A1273" s="103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thickBot="1" x14ac:dyDescent="0.3">
      <c r="A1274" s="103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thickBot="1" x14ac:dyDescent="0.3">
      <c r="A1275" s="103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thickBot="1" x14ac:dyDescent="0.3">
      <c r="A1276" s="103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thickBot="1" x14ac:dyDescent="0.3">
      <c r="A1277" s="103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thickBot="1" x14ac:dyDescent="0.3">
      <c r="A1278" s="103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thickBot="1" x14ac:dyDescent="0.3">
      <c r="A1282" s="103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thickBot="1" x14ac:dyDescent="0.3">
      <c r="A1283" s="103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thickBot="1" x14ac:dyDescent="0.3">
      <c r="A1284" s="103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thickBot="1" x14ac:dyDescent="0.3">
      <c r="A1285" s="103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thickBot="1" x14ac:dyDescent="0.3">
      <c r="A1286" s="103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thickBot="1" x14ac:dyDescent="0.3">
      <c r="A1287" s="103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thickBot="1" x14ac:dyDescent="0.3">
      <c r="A1289" s="103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thickBot="1" x14ac:dyDescent="0.3">
      <c r="A1290" s="103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customHeight="1" thickBot="1" x14ac:dyDescent="0.3">
      <c r="A1291" s="103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38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thickBot="1" x14ac:dyDescent="0.3">
      <c r="A1292" s="103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38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thickBot="1" x14ac:dyDescent="0.3">
      <c r="A1294" s="103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thickBot="1" x14ac:dyDescent="0.3">
      <c r="A1295" s="103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thickBot="1" x14ac:dyDescent="0.3">
      <c r="A1296" s="103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thickBot="1" x14ac:dyDescent="0.3">
      <c r="A1297" s="103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thickBot="1" x14ac:dyDescent="0.3">
      <c r="A1298" s="103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thickBot="1" x14ac:dyDescent="0.3">
      <c r="A1299" s="103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thickBot="1" x14ac:dyDescent="0.3">
      <c r="A1300" s="103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thickBot="1" x14ac:dyDescent="0.3">
      <c r="A1301" s="103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thickBot="1" x14ac:dyDescent="0.3">
      <c r="A1302" s="103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thickBot="1" x14ac:dyDescent="0.3">
      <c r="A1305" s="103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thickBot="1" x14ac:dyDescent="0.3">
      <c r="A1306" s="103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thickBot="1" x14ac:dyDescent="0.3">
      <c r="A1308" s="103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thickBot="1" x14ac:dyDescent="0.3">
      <c r="A1309" s="103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thickBot="1" x14ac:dyDescent="0.3">
      <c r="A1311" s="103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thickBot="1" x14ac:dyDescent="0.3">
      <c r="A1312" s="103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thickBot="1" x14ac:dyDescent="0.3">
      <c r="A1318" s="103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thickBot="1" x14ac:dyDescent="0.3">
      <c r="A1319" s="103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thickBot="1" x14ac:dyDescent="0.3">
      <c r="A1320" s="103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thickBot="1" x14ac:dyDescent="0.3">
      <c r="A1321" s="103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thickBot="1" x14ac:dyDescent="0.3">
      <c r="A1322" s="103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thickBot="1" x14ac:dyDescent="0.3">
      <c r="A1324" s="103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thickBot="1" x14ac:dyDescent="0.3">
      <c r="A1325" s="103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thickBot="1" x14ac:dyDescent="0.3">
      <c r="A1328" s="103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thickBot="1" x14ac:dyDescent="0.3">
      <c r="A1329" s="103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thickBot="1" x14ac:dyDescent="0.3">
      <c r="A1330" s="103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thickBot="1" x14ac:dyDescent="0.3">
      <c r="A1331" s="103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customHeight="1" thickBot="1" x14ac:dyDescent="0.3">
      <c r="A1337" s="103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40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thickBot="1" x14ac:dyDescent="0.3">
      <c r="A1338" s="103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40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thickBot="1" x14ac:dyDescent="0.3">
      <c r="A1341" s="103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thickBot="1" x14ac:dyDescent="0.3">
      <c r="A1342" s="103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thickBot="1" x14ac:dyDescent="0.3">
      <c r="A1343" s="103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thickBot="1" x14ac:dyDescent="0.3">
      <c r="A1344" s="103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thickBot="1" x14ac:dyDescent="0.3">
      <c r="A1345" s="103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thickBot="1" x14ac:dyDescent="0.3">
      <c r="A1346" s="103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thickBot="1" x14ac:dyDescent="0.3">
      <c r="A1347" s="103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thickBot="1" x14ac:dyDescent="0.3">
      <c r="A1348" s="103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thickBot="1" x14ac:dyDescent="0.3">
      <c r="A1352" s="103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thickBot="1" x14ac:dyDescent="0.3">
      <c r="A1353" s="103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thickBot="1" x14ac:dyDescent="0.3">
      <c r="A1354" s="103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thickBot="1" x14ac:dyDescent="0.3">
      <c r="A1355" s="103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thickBot="1" x14ac:dyDescent="0.3">
      <c r="A1357" s="103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thickBot="1" x14ac:dyDescent="0.3">
      <c r="A1358" s="103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thickBot="1" x14ac:dyDescent="0.3">
      <c r="A1359" s="103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thickBot="1" x14ac:dyDescent="0.3">
      <c r="A1360" s="103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thickBot="1" x14ac:dyDescent="0.3">
      <c r="A1361" s="103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thickBot="1" x14ac:dyDescent="0.3">
      <c r="A1362" s="103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thickBot="1" x14ac:dyDescent="0.3">
      <c r="A1363" s="103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thickBot="1" x14ac:dyDescent="0.3">
      <c r="A1364" s="103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thickBot="1" x14ac:dyDescent="0.3">
      <c r="A1365" s="103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thickBot="1" x14ac:dyDescent="0.3">
      <c r="A1366" s="103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thickBot="1" x14ac:dyDescent="0.3">
      <c r="A1372" s="103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thickBot="1" x14ac:dyDescent="0.3">
      <c r="A1373" s="103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thickBot="1" x14ac:dyDescent="0.3">
      <c r="A1374" s="103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thickBot="1" x14ac:dyDescent="0.3">
      <c r="A1375" s="103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customHeight="1" thickBot="1" x14ac:dyDescent="0.3">
      <c r="A1377" s="103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38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thickBot="1" x14ac:dyDescent="0.3">
      <c r="A1378" s="103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38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thickBot="1" x14ac:dyDescent="0.3">
      <c r="A1380" s="103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thickBot="1" x14ac:dyDescent="0.3">
      <c r="A1381" s="103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thickBot="1" x14ac:dyDescent="0.3">
      <c r="A1382" s="103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thickBot="1" x14ac:dyDescent="0.3">
      <c r="A1383" s="103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thickBot="1" x14ac:dyDescent="0.3">
      <c r="A1384" s="103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thickBot="1" x14ac:dyDescent="0.3">
      <c r="A1385" s="103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thickBot="1" x14ac:dyDescent="0.3">
      <c r="A1388" s="103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thickBot="1" x14ac:dyDescent="0.3">
      <c r="A1389" s="103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thickBot="1" x14ac:dyDescent="0.3">
      <c r="A1390" s="103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thickBot="1" x14ac:dyDescent="0.3">
      <c r="A1391" s="103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thickBot="1" x14ac:dyDescent="0.3">
      <c r="A1395" s="103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thickBot="1" x14ac:dyDescent="0.3">
      <c r="A1396" s="103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thickBot="1" x14ac:dyDescent="0.3">
      <c r="A1397" s="103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thickBot="1" x14ac:dyDescent="0.3">
      <c r="A1398" s="103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customHeight="1" thickBot="1" x14ac:dyDescent="0.3">
      <c r="A1401" s="103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38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thickBot="1" x14ac:dyDescent="0.3">
      <c r="A1402" s="103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38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thickBot="1" x14ac:dyDescent="0.3">
      <c r="A1403" s="103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38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thickBot="1" x14ac:dyDescent="0.3">
      <c r="A1404" s="103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38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thickBot="1" x14ac:dyDescent="0.3">
      <c r="A1407" s="103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thickBot="1" x14ac:dyDescent="0.3">
      <c r="A1408" s="103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thickBot="1" x14ac:dyDescent="0.3">
      <c r="A1409" s="103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thickBot="1" x14ac:dyDescent="0.3">
      <c r="A1410" s="103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thickBot="1" x14ac:dyDescent="0.3">
      <c r="A1412" s="103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thickBot="1" x14ac:dyDescent="0.3">
      <c r="A1413" s="103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thickBot="1" x14ac:dyDescent="0.3">
      <c r="A1415" s="103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thickBot="1" x14ac:dyDescent="0.3">
      <c r="A1416" s="103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customHeight="1" thickBot="1" x14ac:dyDescent="0.3">
      <c r="A1418" s="103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38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thickBot="1" x14ac:dyDescent="0.3">
      <c r="A1419" s="103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38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thickBot="1" x14ac:dyDescent="0.3">
      <c r="A1421" s="103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thickBot="1" x14ac:dyDescent="0.3">
      <c r="A1422" s="103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thickBot="1" x14ac:dyDescent="0.3">
      <c r="A1424" s="103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thickBot="1" x14ac:dyDescent="0.3">
      <c r="A1425" s="103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thickBot="1" x14ac:dyDescent="0.3">
      <c r="A1426" s="103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thickBot="1" x14ac:dyDescent="0.3">
      <c r="A1427" s="103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thickBot="1" x14ac:dyDescent="0.3">
      <c r="A1430" s="103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thickBot="1" x14ac:dyDescent="0.3">
      <c r="A1431" s="103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thickBot="1" x14ac:dyDescent="0.3">
      <c r="A1432" s="103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thickBot="1" x14ac:dyDescent="0.3">
      <c r="A1440" s="103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thickBot="1" x14ac:dyDescent="0.3">
      <c r="A1441" s="103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thickBot="1" x14ac:dyDescent="0.3">
      <c r="A1442" s="103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thickBot="1" x14ac:dyDescent="0.3">
      <c r="A1443" s="103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thickBot="1" x14ac:dyDescent="0.3">
      <c r="A1444" s="103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thickBot="1" x14ac:dyDescent="0.3">
      <c r="A1445" s="103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thickBot="1" x14ac:dyDescent="0.3">
      <c r="A1449" s="103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thickBot="1" x14ac:dyDescent="0.3">
      <c r="A1450" s="103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thickBot="1" x14ac:dyDescent="0.3">
      <c r="A1452" s="103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thickBot="1" x14ac:dyDescent="0.3">
      <c r="A1453" s="103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thickBot="1" x14ac:dyDescent="0.3">
      <c r="A1454" s="103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thickBot="1" x14ac:dyDescent="0.3">
      <c r="A1455" s="103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thickBot="1" x14ac:dyDescent="0.3">
      <c r="A1456" s="103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thickBot="1" x14ac:dyDescent="0.3">
      <c r="A1457" s="103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thickBot="1" x14ac:dyDescent="0.3">
      <c r="A1458" s="103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customHeight="1" thickBot="1" x14ac:dyDescent="0.3">
      <c r="A1459" s="103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38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thickBot="1" x14ac:dyDescent="0.3">
      <c r="A1460" s="103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38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thickBot="1" x14ac:dyDescent="0.3">
      <c r="A1464" s="103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thickBot="1" x14ac:dyDescent="0.3">
      <c r="A1465" s="103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thickBot="1" x14ac:dyDescent="0.3">
      <c r="A1469" s="103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thickBot="1" x14ac:dyDescent="0.3">
      <c r="A1470" s="103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thickBot="1" x14ac:dyDescent="0.3">
      <c r="A1471" s="103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thickBot="1" x14ac:dyDescent="0.3">
      <c r="A1472" s="103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thickBot="1" x14ac:dyDescent="0.3">
      <c r="A1477" s="103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thickBot="1" x14ac:dyDescent="0.3">
      <c r="A1478" s="103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thickBot="1" x14ac:dyDescent="0.3">
      <c r="A1479" s="103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thickBot="1" x14ac:dyDescent="0.3">
      <c r="A1480" s="103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thickBot="1" x14ac:dyDescent="0.3">
      <c r="A1481" s="103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thickBot="1" x14ac:dyDescent="0.3">
      <c r="A1482" s="103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thickBot="1" x14ac:dyDescent="0.3">
      <c r="A1486" s="103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thickBot="1" x14ac:dyDescent="0.3">
      <c r="A1487" s="103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thickBot="1" x14ac:dyDescent="0.3">
      <c r="A1488" s="103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thickBot="1" x14ac:dyDescent="0.3">
      <c r="A1489" s="103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thickBot="1" x14ac:dyDescent="0.3">
      <c r="A1490" s="103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thickBot="1" x14ac:dyDescent="0.3">
      <c r="A1491" s="103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thickBot="1" x14ac:dyDescent="0.3">
      <c r="A1492" s="103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customHeight="1" thickBot="1" x14ac:dyDescent="0.3">
      <c r="A1493" s="103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39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thickBot="1" x14ac:dyDescent="0.3">
      <c r="A1494" s="103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39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thickBot="1" x14ac:dyDescent="0.3">
      <c r="A1497" s="103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thickBot="1" x14ac:dyDescent="0.3">
      <c r="A1498" s="103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thickBot="1" x14ac:dyDescent="0.3">
      <c r="A1499" s="103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thickBot="1" x14ac:dyDescent="0.3">
      <c r="A1500" s="103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thickBot="1" x14ac:dyDescent="0.3">
      <c r="A1501" s="103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thickBot="1" x14ac:dyDescent="0.3">
      <c r="A1504" s="103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thickBot="1" x14ac:dyDescent="0.3">
      <c r="A1505" s="103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thickBot="1" x14ac:dyDescent="0.3">
      <c r="A1506" s="103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thickBot="1" x14ac:dyDescent="0.3">
      <c r="A1512" s="103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thickBot="1" x14ac:dyDescent="0.3">
      <c r="A1513" s="103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thickBot="1" x14ac:dyDescent="0.3">
      <c r="A1514" s="103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thickBot="1" x14ac:dyDescent="0.3">
      <c r="A1515" s="103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thickBot="1" x14ac:dyDescent="0.3">
      <c r="A1516" s="103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thickBot="1" x14ac:dyDescent="0.3">
      <c r="A1521" s="103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thickBot="1" x14ac:dyDescent="0.3">
      <c r="A1522" s="103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thickBot="1" x14ac:dyDescent="0.3">
      <c r="A1523" s="103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thickBot="1" x14ac:dyDescent="0.3">
      <c r="A1524" s="103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thickBot="1" x14ac:dyDescent="0.3">
      <c r="A1527" s="103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thickBot="1" x14ac:dyDescent="0.3">
      <c r="A1528" s="103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thickBot="1" x14ac:dyDescent="0.3">
      <c r="A1529" s="103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customHeight="1" thickBot="1" x14ac:dyDescent="0.3">
      <c r="A1530" s="103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38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thickBot="1" x14ac:dyDescent="0.3">
      <c r="A1531" s="103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38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thickBot="1" x14ac:dyDescent="0.3">
      <c r="A1535" s="103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thickBot="1" x14ac:dyDescent="0.3">
      <c r="A1536" s="103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thickBot="1" x14ac:dyDescent="0.3">
      <c r="A1537" s="103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thickBot="1" x14ac:dyDescent="0.3">
      <c r="A1538" s="103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thickBot="1" x14ac:dyDescent="0.3">
      <c r="A1539" s="103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thickBot="1" x14ac:dyDescent="0.3">
      <c r="A1540" s="103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thickBot="1" x14ac:dyDescent="0.3">
      <c r="A1542" s="103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thickBot="1" x14ac:dyDescent="0.3">
      <c r="A1543" s="103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thickBot="1" x14ac:dyDescent="0.3">
      <c r="A1544" s="103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thickBot="1" x14ac:dyDescent="0.3">
      <c r="A1545" s="103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thickBot="1" x14ac:dyDescent="0.3">
      <c r="A1550" s="103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thickBot="1" x14ac:dyDescent="0.3">
      <c r="A1551" s="103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thickBot="1" x14ac:dyDescent="0.3">
      <c r="A1552" s="103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thickBot="1" x14ac:dyDescent="0.3">
      <c r="A1553" s="103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thickBot="1" x14ac:dyDescent="0.3">
      <c r="A1554" s="103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thickBot="1" x14ac:dyDescent="0.3">
      <c r="A1559" s="103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thickBot="1" x14ac:dyDescent="0.3">
      <c r="A1560" s="103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thickBot="1" x14ac:dyDescent="0.3">
      <c r="A1561" s="103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thickBot="1" x14ac:dyDescent="0.3">
      <c r="A1562" s="103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thickBot="1" x14ac:dyDescent="0.3">
      <c r="A1563" s="103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thickBot="1" x14ac:dyDescent="0.3">
      <c r="A1564" s="103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thickBot="1" x14ac:dyDescent="0.3">
      <c r="A1565" s="103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thickBot="1" x14ac:dyDescent="0.3">
      <c r="A1566" s="103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thickBot="1" x14ac:dyDescent="0.3">
      <c r="A1567" s="103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thickBot="1" x14ac:dyDescent="0.3">
      <c r="A1570" s="103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thickBot="1" x14ac:dyDescent="0.3">
      <c r="A1571" s="103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thickBot="1" x14ac:dyDescent="0.3">
      <c r="A1572" s="103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thickBot="1" x14ac:dyDescent="0.3">
      <c r="A1573" s="103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thickBot="1" x14ac:dyDescent="0.3">
      <c r="A1575" s="103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thickBot="1" x14ac:dyDescent="0.3">
      <c r="A1576" s="103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customHeight="1" thickBot="1" x14ac:dyDescent="0.3">
      <c r="A1577" s="103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thickBot="1" x14ac:dyDescent="0.3">
      <c r="A1578" s="103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thickBot="1" x14ac:dyDescent="0.3">
      <c r="A1587" s="103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thickBot="1" x14ac:dyDescent="0.3">
      <c r="A1588" s="103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thickBot="1" x14ac:dyDescent="0.3">
      <c r="A1589" s="103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thickBot="1" x14ac:dyDescent="0.3">
      <c r="A1590" s="103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thickBot="1" x14ac:dyDescent="0.3">
      <c r="A1591" s="103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thickBot="1" x14ac:dyDescent="0.3">
      <c r="A1592" s="103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thickBot="1" x14ac:dyDescent="0.3">
      <c r="A1594" s="103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thickBot="1" x14ac:dyDescent="0.3">
      <c r="A1595" s="103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thickBot="1" x14ac:dyDescent="0.3">
      <c r="A1596" s="103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thickBot="1" x14ac:dyDescent="0.3">
      <c r="A1597" s="103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thickBot="1" x14ac:dyDescent="0.3">
      <c r="A1598" s="103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thickBot="1" x14ac:dyDescent="0.3">
      <c r="A1599" s="103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thickBot="1" x14ac:dyDescent="0.3">
      <c r="A1600" s="103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thickBot="1" x14ac:dyDescent="0.3">
      <c r="A1601" s="103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customHeight="1" thickBot="1" x14ac:dyDescent="0.3">
      <c r="A1603" s="103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39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thickBot="1" x14ac:dyDescent="0.3">
      <c r="A1604" s="103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39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thickBot="1" x14ac:dyDescent="0.3">
      <c r="A1610" s="103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thickBot="1" x14ac:dyDescent="0.3">
      <c r="A1611" s="103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thickBot="1" x14ac:dyDescent="0.3">
      <c r="A1612" s="103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thickBot="1" x14ac:dyDescent="0.3">
      <c r="A1615" s="103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thickBot="1" x14ac:dyDescent="0.3">
      <c r="A1616" s="103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thickBot="1" x14ac:dyDescent="0.3">
      <c r="A1617" s="103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thickBot="1" x14ac:dyDescent="0.3">
      <c r="A1623" s="103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thickBot="1" x14ac:dyDescent="0.3">
      <c r="A1624" s="103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thickBot="1" x14ac:dyDescent="0.3">
      <c r="A1625" s="103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thickBot="1" x14ac:dyDescent="0.3">
      <c r="A1626" s="103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thickBot="1" x14ac:dyDescent="0.3">
      <c r="A1627" s="103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thickBot="1" x14ac:dyDescent="0.3">
      <c r="A1628" s="103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thickBot="1" x14ac:dyDescent="0.3">
      <c r="A1632" s="103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thickBot="1" x14ac:dyDescent="0.3">
      <c r="A1633" s="103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thickBot="1" x14ac:dyDescent="0.3">
      <c r="A1634" s="103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thickBot="1" x14ac:dyDescent="0.3">
      <c r="A1635" s="103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thickBot="1" x14ac:dyDescent="0.3">
      <c r="A1637" s="103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thickBot="1" x14ac:dyDescent="0.3">
      <c r="A1638" s="103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thickBot="1" x14ac:dyDescent="0.3">
      <c r="A1639" s="103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thickBot="1" x14ac:dyDescent="0.3">
      <c r="A1640" s="103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thickBot="1" x14ac:dyDescent="0.3">
      <c r="A1646" s="103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thickBot="1" x14ac:dyDescent="0.3">
      <c r="A1647" s="103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thickBot="1" x14ac:dyDescent="0.3">
      <c r="A1648" s="103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thickBot="1" x14ac:dyDescent="0.3">
      <c r="A1649" s="103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thickBot="1" x14ac:dyDescent="0.3">
      <c r="A1650" s="103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customHeight="1" thickBot="1" x14ac:dyDescent="0.3">
      <c r="A1651" s="103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38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thickBot="1" x14ac:dyDescent="0.3">
      <c r="A1652" s="103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38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thickBot="1" x14ac:dyDescent="0.3">
      <c r="A1657" s="103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thickBot="1" x14ac:dyDescent="0.3">
      <c r="A1658" s="103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thickBot="1" x14ac:dyDescent="0.3">
      <c r="A1659" s="103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thickBot="1" x14ac:dyDescent="0.3">
      <c r="A1660" s="103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thickBot="1" x14ac:dyDescent="0.3">
      <c r="A1661" s="103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thickBot="1" x14ac:dyDescent="0.3">
      <c r="A1662" s="103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thickBot="1" x14ac:dyDescent="0.3">
      <c r="A1666" s="103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thickBot="1" x14ac:dyDescent="0.3">
      <c r="A1667" s="103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thickBot="1" x14ac:dyDescent="0.3">
      <c r="A1670" s="103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thickBot="1" x14ac:dyDescent="0.3">
      <c r="A1671" s="103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thickBot="1" x14ac:dyDescent="0.3">
      <c r="A1672" s="103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customHeight="1" thickBot="1" x14ac:dyDescent="0.3">
      <c r="A1673" s="103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39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thickBot="1" x14ac:dyDescent="0.3">
      <c r="A1674" s="103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39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thickBot="1" x14ac:dyDescent="0.3">
      <c r="A1676" s="103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thickBot="1" x14ac:dyDescent="0.3">
      <c r="A1677" s="103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thickBot="1" x14ac:dyDescent="0.3">
      <c r="A1681" s="103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thickBot="1" x14ac:dyDescent="0.3">
      <c r="A1682" s="103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thickBot="1" x14ac:dyDescent="0.3">
      <c r="A1683" s="103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thickBot="1" x14ac:dyDescent="0.3">
      <c r="A1684" s="103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thickBot="1" x14ac:dyDescent="0.3">
      <c r="A1685" s="103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thickBot="1" x14ac:dyDescent="0.3">
      <c r="A1686" s="103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thickBot="1" x14ac:dyDescent="0.3">
      <c r="A1688" s="103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thickBot="1" x14ac:dyDescent="0.3">
      <c r="A1689" s="103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thickBot="1" x14ac:dyDescent="0.3">
      <c r="A1690" s="103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thickBot="1" x14ac:dyDescent="0.3">
      <c r="A1691" s="103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thickBot="1" x14ac:dyDescent="0.3">
      <c r="A1694" s="103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thickBot="1" x14ac:dyDescent="0.3">
      <c r="A1695" s="103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thickBot="1" x14ac:dyDescent="0.3">
      <c r="A1696" s="103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thickBot="1" x14ac:dyDescent="0.3">
      <c r="A1697" s="103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thickBot="1" x14ac:dyDescent="0.3">
      <c r="A1698" s="103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thickBot="1" x14ac:dyDescent="0.3">
      <c r="A1707" s="103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thickBot="1" x14ac:dyDescent="0.3">
      <c r="A1708" s="103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thickBot="1" x14ac:dyDescent="0.3">
      <c r="A1709" s="103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thickBot="1" x14ac:dyDescent="0.3">
      <c r="A1710" s="103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thickBot="1" x14ac:dyDescent="0.3">
      <c r="A1711" s="103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customHeight="1" thickBot="1" x14ac:dyDescent="0.3">
      <c r="A1712" s="103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38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thickBot="1" x14ac:dyDescent="0.3">
      <c r="A1713" s="103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38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thickBot="1" x14ac:dyDescent="0.3">
      <c r="A1715" s="103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thickBot="1" x14ac:dyDescent="0.3">
      <c r="A1716" s="103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thickBot="1" x14ac:dyDescent="0.3">
      <c r="A1717" s="103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thickBot="1" x14ac:dyDescent="0.3">
      <c r="A1718" s="103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thickBot="1" x14ac:dyDescent="0.3">
      <c r="A1720" s="103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thickBot="1" x14ac:dyDescent="0.3">
      <c r="A1721" s="103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thickBot="1" x14ac:dyDescent="0.3">
      <c r="A1722" s="103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thickBot="1" x14ac:dyDescent="0.3">
      <c r="A1724" s="103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thickBot="1" x14ac:dyDescent="0.3">
      <c r="A1725" s="103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thickBot="1" x14ac:dyDescent="0.3">
      <c r="A1726" s="103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thickBot="1" x14ac:dyDescent="0.3">
      <c r="A1727" s="103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thickBot="1" x14ac:dyDescent="0.3">
      <c r="A1732" s="103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thickBot="1" x14ac:dyDescent="0.3">
      <c r="A1733" s="103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thickBot="1" x14ac:dyDescent="0.3">
      <c r="A1734" s="103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thickBot="1" x14ac:dyDescent="0.3">
      <c r="A1735" s="103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thickBot="1" x14ac:dyDescent="0.3">
      <c r="A1742" s="1034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thickBot="1" x14ac:dyDescent="0.3">
      <c r="A1743" s="103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thickBot="1" x14ac:dyDescent="0.3">
      <c r="A1744" s="103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thickBot="1" x14ac:dyDescent="0.3">
      <c r="A1745" s="103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thickBot="1" x14ac:dyDescent="0.3">
      <c r="A1746" s="103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thickBot="1" x14ac:dyDescent="0.3">
      <c r="A1747" s="103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thickBot="1" x14ac:dyDescent="0.3">
      <c r="A1748" s="103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thickBot="1" x14ac:dyDescent="0.3">
      <c r="A1749" s="103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customHeight="1" thickBot="1" x14ac:dyDescent="0.3">
      <c r="A1750" s="103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38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thickBot="1" x14ac:dyDescent="0.3">
      <c r="A1751" s="103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38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thickBot="1" x14ac:dyDescent="0.3">
      <c r="A1752" s="103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38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thickBot="1" x14ac:dyDescent="0.3">
      <c r="A1753" s="103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thickBot="1" x14ac:dyDescent="0.3">
      <c r="A1754" s="103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thickBot="1" x14ac:dyDescent="0.3">
      <c r="A1755" s="103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thickBot="1" x14ac:dyDescent="0.3">
      <c r="A1756" s="103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thickBot="1" x14ac:dyDescent="0.3">
      <c r="A1757" s="103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thickBot="1" x14ac:dyDescent="0.3">
      <c r="A1758" s="103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thickBot="1" x14ac:dyDescent="0.3">
      <c r="A1759" s="103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thickBot="1" x14ac:dyDescent="0.3">
      <c r="A1760" s="103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thickBot="1" x14ac:dyDescent="0.3">
      <c r="A1761" s="103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thickBot="1" x14ac:dyDescent="0.3">
      <c r="A1763" s="103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thickBot="1" x14ac:dyDescent="0.3">
      <c r="A1764" s="103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customHeight="1" thickBot="1" x14ac:dyDescent="0.3">
      <c r="A1765" s="103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39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customHeight="1" thickBot="1" x14ac:dyDescent="0.3">
      <c r="A1766" s="103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39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thickBot="1" x14ac:dyDescent="0.3">
      <c r="A1773" s="103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thickBot="1" x14ac:dyDescent="0.3">
      <c r="A1774" s="103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thickBot="1" x14ac:dyDescent="0.3">
      <c r="A1775" s="103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thickBot="1" x14ac:dyDescent="0.3">
      <c r="A1776" s="103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thickBot="1" x14ac:dyDescent="0.3">
      <c r="A1777" s="103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thickBot="1" x14ac:dyDescent="0.3">
      <c r="A1778" s="103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thickBot="1" x14ac:dyDescent="0.3">
      <c r="A1782" s="103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thickBot="1" x14ac:dyDescent="0.3">
      <c r="A1783" s="103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thickBot="1" x14ac:dyDescent="0.3">
      <c r="A1784" s="103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thickBot="1" x14ac:dyDescent="0.3">
      <c r="A1785" s="103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thickBot="1" x14ac:dyDescent="0.3">
      <c r="A1787" s="103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thickBot="1" x14ac:dyDescent="0.3">
      <c r="A1788" s="103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thickBot="1" x14ac:dyDescent="0.3">
      <c r="A1789" s="103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thickBot="1" x14ac:dyDescent="0.3">
      <c r="A1795" s="1035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thickBot="1" x14ac:dyDescent="0.3">
      <c r="A1796" s="103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thickBot="1" x14ac:dyDescent="0.3">
      <c r="A1802" s="1035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thickBot="1" x14ac:dyDescent="0.3">
      <c r="A1803" s="103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thickBot="1" x14ac:dyDescent="0.3">
      <c r="A1804" s="103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thickBot="1" x14ac:dyDescent="0.3">
      <c r="A1809" s="103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thickBot="1" x14ac:dyDescent="0.3">
      <c r="A1810" s="103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thickBot="1" x14ac:dyDescent="0.3">
      <c r="A1811" s="103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thickBot="1" x14ac:dyDescent="0.3">
      <c r="A1812" s="103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thickBot="1" x14ac:dyDescent="0.3">
      <c r="A1813" s="103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thickBot="1" x14ac:dyDescent="0.3">
      <c r="A1814" s="103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thickBot="1" x14ac:dyDescent="0.3">
      <c r="A1821" s="1035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thickBot="1" x14ac:dyDescent="0.3">
      <c r="A1822" s="103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thickBot="1" x14ac:dyDescent="0.3">
      <c r="A1823" s="103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thickBot="1" x14ac:dyDescent="0.3">
      <c r="A1824" s="103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thickBot="1" x14ac:dyDescent="0.3">
      <c r="A1825" s="103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customHeight="1" thickBot="1" x14ac:dyDescent="0.3">
      <c r="A1827" s="103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38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thickBot="1" x14ac:dyDescent="0.3">
      <c r="A1828" s="103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38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thickBot="1" x14ac:dyDescent="0.3">
      <c r="A1833" s="103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thickBot="1" x14ac:dyDescent="0.3">
      <c r="A1834" s="103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thickBot="1" x14ac:dyDescent="0.3">
      <c r="A1835" s="103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thickBot="1" x14ac:dyDescent="0.3">
      <c r="A1838" s="103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thickBot="1" x14ac:dyDescent="0.3">
      <c r="A1839" s="103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thickBot="1" x14ac:dyDescent="0.3">
      <c r="A1841" s="103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thickBot="1" x14ac:dyDescent="0.3">
      <c r="A1842" s="103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thickBot="1" x14ac:dyDescent="0.3">
      <c r="A1843" s="103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thickBot="1" x14ac:dyDescent="0.3">
      <c r="A1847" s="103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thickBot="1" x14ac:dyDescent="0.3">
      <c r="A1848" s="103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thickBot="1" x14ac:dyDescent="0.3">
      <c r="A1849" s="103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thickBot="1" x14ac:dyDescent="0.3">
      <c r="A1850" s="103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thickBot="1" x14ac:dyDescent="0.3">
      <c r="A1851" s="103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thickBot="1" x14ac:dyDescent="0.3">
      <c r="A1852" s="103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thickBot="1" x14ac:dyDescent="0.3">
      <c r="A1856" s="103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thickBot="1" x14ac:dyDescent="0.3">
      <c r="A1857" s="103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thickBot="1" x14ac:dyDescent="0.3">
      <c r="A1858" s="103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thickBot="1" x14ac:dyDescent="0.3">
      <c r="A1859" s="103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thickBot="1" x14ac:dyDescent="0.3">
      <c r="A1860" s="103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customHeight="1" thickBot="1" x14ac:dyDescent="0.3">
      <c r="A1861" s="103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38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thickBot="1" x14ac:dyDescent="0.3">
      <c r="A1862" s="103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38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thickBot="1" x14ac:dyDescent="0.3">
      <c r="A1863" s="103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thickBot="1" x14ac:dyDescent="0.3">
      <c r="A1864" s="103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thickBot="1" x14ac:dyDescent="0.3">
      <c r="A1865" s="103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thickBot="1" x14ac:dyDescent="0.3">
      <c r="A1866" s="103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thickBot="1" x14ac:dyDescent="0.3">
      <c r="A1867" s="103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thickBot="1" x14ac:dyDescent="0.3">
      <c r="A1868" s="103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thickBot="1" x14ac:dyDescent="0.3">
      <c r="A1869" s="103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thickBot="1" x14ac:dyDescent="0.3">
      <c r="A1870" s="103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thickBot="1" x14ac:dyDescent="0.3">
      <c r="A1871" s="103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thickBot="1" x14ac:dyDescent="0.3">
      <c r="A1872" s="103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thickBot="1" x14ac:dyDescent="0.3">
      <c r="A1873" s="103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thickBot="1" x14ac:dyDescent="0.3">
      <c r="A1879" s="1034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thickBot="1" x14ac:dyDescent="0.3">
      <c r="A1880" s="103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thickBot="1" x14ac:dyDescent="0.3">
      <c r="A1881" s="103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thickBot="1" x14ac:dyDescent="0.3">
      <c r="A1882" s="103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thickBot="1" x14ac:dyDescent="0.3">
      <c r="A1883" s="103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thickBot="1" x14ac:dyDescent="0.3">
      <c r="A1889" s="1034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thickBot="1" x14ac:dyDescent="0.3">
      <c r="A1890" s="103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thickBot="1" x14ac:dyDescent="0.3">
      <c r="A1891" s="103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thickBot="1" x14ac:dyDescent="0.3">
      <c r="A1892" s="103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thickBot="1" x14ac:dyDescent="0.3">
      <c r="A1893" s="103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customHeight="1" thickBot="1" x14ac:dyDescent="0.3">
      <c r="A1894" s="103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38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thickBot="1" x14ac:dyDescent="0.3">
      <c r="A1895" s="103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38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thickBot="1" x14ac:dyDescent="0.3">
      <c r="A1897" s="103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thickBot="1" x14ac:dyDescent="0.3">
      <c r="A1898" s="103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thickBot="1" x14ac:dyDescent="0.3">
      <c r="A1899" s="103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thickBot="1" x14ac:dyDescent="0.3">
      <c r="A1900" s="103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thickBot="1" x14ac:dyDescent="0.3">
      <c r="A1901" s="103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thickBot="1" x14ac:dyDescent="0.3">
      <c r="A1902" s="103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thickBot="1" x14ac:dyDescent="0.3">
      <c r="A1903" s="103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thickBot="1" x14ac:dyDescent="0.3">
      <c r="A1904" s="103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thickBot="1" x14ac:dyDescent="0.3">
      <c r="A1906" s="103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thickBot="1" x14ac:dyDescent="0.3">
      <c r="A1907" s="103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thickBot="1" x14ac:dyDescent="0.3">
      <c r="A1908" s="103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thickBot="1" x14ac:dyDescent="0.3">
      <c r="A1909" s="103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thickBot="1" x14ac:dyDescent="0.3">
      <c r="A1910" s="103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thickBot="1" x14ac:dyDescent="0.3">
      <c r="A1911" s="103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thickBot="1" x14ac:dyDescent="0.3">
      <c r="A1912" s="103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thickBot="1" x14ac:dyDescent="0.3">
      <c r="A1914" s="103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thickBot="1" x14ac:dyDescent="0.3">
      <c r="A1915" s="103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thickBot="1" x14ac:dyDescent="0.3">
      <c r="A1916" s="103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thickBot="1" x14ac:dyDescent="0.3">
      <c r="A1917" s="103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customHeight="1" thickBot="1" x14ac:dyDescent="0.3">
      <c r="A1918" s="103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39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thickBot="1" x14ac:dyDescent="0.3">
      <c r="A1919" s="103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39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thickBot="1" x14ac:dyDescent="0.3">
      <c r="A1926" s="1034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thickBot="1" x14ac:dyDescent="0.3">
      <c r="A1927" s="103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thickBot="1" x14ac:dyDescent="0.3">
      <c r="A1931" s="103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thickBot="1" x14ac:dyDescent="0.3">
      <c r="A1932" s="103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thickBot="1" x14ac:dyDescent="0.3">
      <c r="A1935" s="103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thickBot="1" x14ac:dyDescent="0.3">
      <c r="A1936" s="103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thickBot="1" x14ac:dyDescent="0.3">
      <c r="A1938" s="103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thickBot="1" x14ac:dyDescent="0.3">
      <c r="A1939" s="103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thickBot="1" x14ac:dyDescent="0.3">
      <c r="A1940" s="103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thickBot="1" x14ac:dyDescent="0.3">
      <c r="A1941" s="103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thickBot="1" x14ac:dyDescent="0.3">
      <c r="A1942" s="103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thickBot="1" x14ac:dyDescent="0.3">
      <c r="A1943" s="103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thickBot="1" x14ac:dyDescent="0.3">
      <c r="A1945" s="103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thickBot="1" x14ac:dyDescent="0.3">
      <c r="A1946" s="103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thickBot="1" x14ac:dyDescent="0.3">
      <c r="A1947" s="103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thickBot="1" x14ac:dyDescent="0.3">
      <c r="A1949" s="103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thickBot="1" x14ac:dyDescent="0.3">
      <c r="A1950" s="103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thickBot="1" x14ac:dyDescent="0.3">
      <c r="A1951" s="103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thickBot="1" x14ac:dyDescent="0.3">
      <c r="A1952" s="103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thickBot="1" x14ac:dyDescent="0.3">
      <c r="A1953" s="103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thickBot="1" x14ac:dyDescent="0.3">
      <c r="A1954" s="103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thickBot="1" x14ac:dyDescent="0.3">
      <c r="A1955" s="103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thickBot="1" x14ac:dyDescent="0.3">
      <c r="A1961" s="1035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thickBot="1" x14ac:dyDescent="0.3">
      <c r="A1962" s="103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thickBot="1" x14ac:dyDescent="0.3">
      <c r="A1963" s="103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thickBot="1" x14ac:dyDescent="0.3">
      <c r="A1964" s="103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thickBot="1" x14ac:dyDescent="0.3">
      <c r="A1965" s="103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thickBot="1" x14ac:dyDescent="0.3">
      <c r="A1975" s="1035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thickBot="1" x14ac:dyDescent="0.3">
      <c r="A1976" s="103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thickBot="1" x14ac:dyDescent="0.3">
      <c r="A1977" s="103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thickBot="1" x14ac:dyDescent="0.3">
      <c r="A1978" s="103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thickBot="1" x14ac:dyDescent="0.3">
      <c r="A1979" s="103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thickBot="1" x14ac:dyDescent="0.3">
      <c r="A1980" s="103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thickBot="1" x14ac:dyDescent="0.3">
      <c r="A1982" s="103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thickBot="1" x14ac:dyDescent="0.3">
      <c r="A1983" s="103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thickBot="1" x14ac:dyDescent="0.3">
      <c r="A1984" s="103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thickBot="1" x14ac:dyDescent="0.3">
      <c r="A1985" s="103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thickBot="1" x14ac:dyDescent="0.3">
      <c r="A1986" s="103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thickBot="1" x14ac:dyDescent="0.3">
      <c r="A1987" s="103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thickBot="1" x14ac:dyDescent="0.3">
      <c r="A1988" s="103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thickBot="1" x14ac:dyDescent="0.3">
      <c r="A1991" s="104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thickBot="1" x14ac:dyDescent="0.3">
      <c r="A1992" s="104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thickBot="1" x14ac:dyDescent="0.3">
      <c r="A1993" s="104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thickBot="1" x14ac:dyDescent="0.3">
      <c r="A1998" s="103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thickBot="1" x14ac:dyDescent="0.3">
      <c r="A1999" s="103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thickBot="1" x14ac:dyDescent="0.3">
      <c r="A2000" s="103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thickBot="1" x14ac:dyDescent="0.3">
      <c r="A2001" s="103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customHeight="1" thickBot="1" x14ac:dyDescent="0.3">
      <c r="A2002" s="103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38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thickBot="1" x14ac:dyDescent="0.3">
      <c r="A2003" s="103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38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thickBot="1" x14ac:dyDescent="0.3">
      <c r="A2011" s="1034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thickBot="1" x14ac:dyDescent="0.3">
      <c r="A2012" s="103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thickBot="1" x14ac:dyDescent="0.3">
      <c r="A2013" s="103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thickBot="1" x14ac:dyDescent="0.3">
      <c r="A2014" s="103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thickBot="1" x14ac:dyDescent="0.3">
      <c r="A2015" s="103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thickBot="1" x14ac:dyDescent="0.3">
      <c r="A2016" s="103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thickBot="1" x14ac:dyDescent="0.3">
      <c r="A2017" s="103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thickBot="1" x14ac:dyDescent="0.3">
      <c r="A2018" s="103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thickBot="1" x14ac:dyDescent="0.3">
      <c r="A2019" s="103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customHeight="1" thickBot="1" x14ac:dyDescent="0.3">
      <c r="A2020" s="103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38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thickBot="1" x14ac:dyDescent="0.3">
      <c r="A2021" s="103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38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thickBot="1" x14ac:dyDescent="0.3">
      <c r="A2023" s="103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thickBot="1" x14ac:dyDescent="0.3">
      <c r="A2024" s="103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thickBot="1" x14ac:dyDescent="0.3">
      <c r="A2026" s="103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thickBot="1" x14ac:dyDescent="0.3">
      <c r="A2027" s="103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thickBot="1" x14ac:dyDescent="0.3">
      <c r="A2028" s="103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thickBot="1" x14ac:dyDescent="0.3">
      <c r="A2029" s="103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thickBot="1" x14ac:dyDescent="0.3">
      <c r="A2030" s="103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thickBot="1" x14ac:dyDescent="0.3">
      <c r="A2031" s="103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thickBot="1" x14ac:dyDescent="0.3">
      <c r="A2032" s="103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thickBot="1" x14ac:dyDescent="0.3">
      <c r="A2033" s="103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thickBot="1" x14ac:dyDescent="0.3">
      <c r="A2034" s="103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thickBot="1" x14ac:dyDescent="0.3">
      <c r="A2035" s="103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thickBot="1" x14ac:dyDescent="0.3">
      <c r="A2042" s="1034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thickBot="1" x14ac:dyDescent="0.3">
      <c r="A2043" s="103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thickBot="1" x14ac:dyDescent="0.3">
      <c r="A2044" s="103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thickBot="1" x14ac:dyDescent="0.3">
      <c r="A2045" s="103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customHeight="1" thickBot="1" x14ac:dyDescent="0.3">
      <c r="A2046" s="103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39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thickBot="1" x14ac:dyDescent="0.3">
      <c r="A2047" s="103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39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thickBot="1" x14ac:dyDescent="0.3">
      <c r="A2054" s="1034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thickBot="1" x14ac:dyDescent="0.3">
      <c r="A2055" s="103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thickBot="1" x14ac:dyDescent="0.3">
      <c r="A2056" s="103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thickBot="1" x14ac:dyDescent="0.3">
      <c r="A2057" s="103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thickBot="1" x14ac:dyDescent="0.3">
      <c r="A2059" s="103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thickBot="1" x14ac:dyDescent="0.3">
      <c r="A2060" s="103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thickBot="1" x14ac:dyDescent="0.3">
      <c r="A2064" s="103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thickBot="1" x14ac:dyDescent="0.3">
      <c r="A2065" s="103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thickBot="1" x14ac:dyDescent="0.3">
      <c r="A2066" s="103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thickBot="1" x14ac:dyDescent="0.3">
      <c r="A2067" s="103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thickBot="1" x14ac:dyDescent="0.3">
      <c r="A2072" s="103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thickBot="1" x14ac:dyDescent="0.3">
      <c r="A2073" s="103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thickBot="1" x14ac:dyDescent="0.3">
      <c r="A2074" s="103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thickBot="1" x14ac:dyDescent="0.3">
      <c r="A2075" s="103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thickBot="1" x14ac:dyDescent="0.3">
      <c r="A2076" s="103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thickBot="1" x14ac:dyDescent="0.3">
      <c r="A2079" s="103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thickBot="1" x14ac:dyDescent="0.3">
      <c r="A2080" s="103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thickBot="1" x14ac:dyDescent="0.3">
      <c r="A2081" s="103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thickBot="1" x14ac:dyDescent="0.3">
      <c r="A2082" s="103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thickBot="1" x14ac:dyDescent="0.3">
      <c r="A2083" s="103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thickBot="1" x14ac:dyDescent="0.3">
      <c r="A2084" s="103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thickBot="1" x14ac:dyDescent="0.3">
      <c r="A2085" s="103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thickBot="1" x14ac:dyDescent="0.3">
      <c r="A2092" s="1035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thickBot="1" x14ac:dyDescent="0.3">
      <c r="A2093" s="103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thickBot="1" x14ac:dyDescent="0.3">
      <c r="A2094" s="103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thickBot="1" x14ac:dyDescent="0.3">
      <c r="A2095" s="103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thickBot="1" x14ac:dyDescent="0.3">
      <c r="A2096" s="103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thickBot="1" x14ac:dyDescent="0.3">
      <c r="A2097" s="103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thickBot="1" x14ac:dyDescent="0.3">
      <c r="A2104" s="103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thickBot="1" x14ac:dyDescent="0.3">
      <c r="A2105" s="103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thickBot="1" x14ac:dyDescent="0.3">
      <c r="A2106" s="103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thickBot="1" x14ac:dyDescent="0.3">
      <c r="A2107" s="103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thickBot="1" x14ac:dyDescent="0.3">
      <c r="A2109" s="103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thickBot="1" x14ac:dyDescent="0.3">
      <c r="A2110" s="103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thickBot="1" x14ac:dyDescent="0.3">
      <c r="A2111" s="103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thickBot="1" x14ac:dyDescent="0.3">
      <c r="A2112" s="103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thickBot="1" x14ac:dyDescent="0.3">
      <c r="A2114" s="103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thickBot="1" x14ac:dyDescent="0.3">
      <c r="A2115" s="103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thickBot="1" x14ac:dyDescent="0.3">
      <c r="A2122" s="1034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thickBot="1" x14ac:dyDescent="0.3">
      <c r="A2123" s="103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thickBot="1" x14ac:dyDescent="0.3">
      <c r="A2124" s="103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thickBot="1" x14ac:dyDescent="0.3">
      <c r="A2125" s="103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thickBot="1" x14ac:dyDescent="0.3">
      <c r="A2130" s="103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thickBot="1" x14ac:dyDescent="0.3">
      <c r="A2131" s="103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thickBot="1" x14ac:dyDescent="0.3">
      <c r="A2132" s="103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thickBot="1" x14ac:dyDescent="0.3">
      <c r="A2133" s="103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thickBot="1" x14ac:dyDescent="0.3">
      <c r="A2134" s="103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thickBot="1" x14ac:dyDescent="0.3">
      <c r="A2135" s="103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thickBot="1" x14ac:dyDescent="0.3">
      <c r="A2141" s="1035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thickBot="1" x14ac:dyDescent="0.3">
      <c r="A2142" s="103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thickBot="1" x14ac:dyDescent="0.3">
      <c r="A2147" s="103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thickBot="1" x14ac:dyDescent="0.3">
      <c r="A2148" s="103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thickBot="1" x14ac:dyDescent="0.3">
      <c r="A2149" s="103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thickBot="1" x14ac:dyDescent="0.3">
      <c r="A2150" s="103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thickBot="1" x14ac:dyDescent="0.3">
      <c r="A2152" s="103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thickBot="1" x14ac:dyDescent="0.3">
      <c r="A2153" s="103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thickBot="1" x14ac:dyDescent="0.3">
      <c r="A2154" s="103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thickBot="1" x14ac:dyDescent="0.3">
      <c r="A2156" s="103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thickBot="1" x14ac:dyDescent="0.3">
      <c r="A2157" s="103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thickBot="1" x14ac:dyDescent="0.3">
      <c r="A2158" s="103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thickBot="1" x14ac:dyDescent="0.3">
      <c r="A2159" s="103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customHeight="1" thickBot="1" x14ac:dyDescent="0.3">
      <c r="A2160" s="1061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62" t="s">
        <v>467</v>
      </c>
      <c r="H2160" s="414" t="s">
        <v>515</v>
      </c>
      <c r="I2160" s="415" t="s">
        <v>516</v>
      </c>
      <c r="J2160" s="1063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thickBot="1" x14ac:dyDescent="0.3">
      <c r="A2161" s="1061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62"/>
      <c r="H2161" s="421" t="s">
        <v>515</v>
      </c>
      <c r="I2161" s="422" t="s">
        <v>516</v>
      </c>
      <c r="J2161" s="1063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thickBot="1" x14ac:dyDescent="0.3">
      <c r="A2162" s="1061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62"/>
      <c r="H2162" s="429" t="s">
        <v>515</v>
      </c>
      <c r="I2162" s="430" t="s">
        <v>516</v>
      </c>
      <c r="J2162" s="1063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customHeight="1" thickBot="1" x14ac:dyDescent="0.3">
      <c r="A2165" s="1061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62" t="s">
        <v>467</v>
      </c>
      <c r="H2165" s="414" t="s">
        <v>516</v>
      </c>
      <c r="I2165" s="415" t="s">
        <v>516</v>
      </c>
      <c r="J2165" s="1063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thickBot="1" x14ac:dyDescent="0.3">
      <c r="A2166" s="1061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62"/>
      <c r="H2166" s="429" t="s">
        <v>516</v>
      </c>
      <c r="I2166" s="430" t="s">
        <v>516</v>
      </c>
      <c r="J2166" s="1063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thickBot="1" x14ac:dyDescent="0.3">
      <c r="A2168" s="103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thickBot="1" x14ac:dyDescent="0.3">
      <c r="A2169" s="103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thickBot="1" x14ac:dyDescent="0.3">
      <c r="A2170" s="103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thickBot="1" x14ac:dyDescent="0.3">
      <c r="A2171" s="103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thickBot="1" x14ac:dyDescent="0.3">
      <c r="A2172" s="103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thickBot="1" x14ac:dyDescent="0.3">
      <c r="A2179" s="1034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thickBot="1" x14ac:dyDescent="0.3">
      <c r="A2180" s="103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thickBot="1" x14ac:dyDescent="0.3">
      <c r="A2181" s="103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thickBot="1" x14ac:dyDescent="0.3">
      <c r="A2182" s="103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thickBot="1" x14ac:dyDescent="0.3">
      <c r="A2184" s="103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thickBot="1" x14ac:dyDescent="0.3">
      <c r="A2185" s="103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customHeight="1" thickBot="1" x14ac:dyDescent="0.3">
      <c r="A2186" s="103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38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customHeight="1" thickBot="1" x14ac:dyDescent="0.3">
      <c r="A2187" s="103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38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thickBot="1" x14ac:dyDescent="0.3">
      <c r="A2193" s="1034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thickBot="1" x14ac:dyDescent="0.3">
      <c r="A2194" s="103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thickBot="1" x14ac:dyDescent="0.3">
      <c r="A2195" s="103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customHeight="1" thickBot="1" x14ac:dyDescent="0.3">
      <c r="A2196" s="103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39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thickBot="1" x14ac:dyDescent="0.3">
      <c r="A2197" s="103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39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customHeight="1" thickBot="1" x14ac:dyDescent="0.3">
      <c r="A2206" s="1034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64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thickBot="1" x14ac:dyDescent="0.3">
      <c r="A2207" s="103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64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customHeight="1" thickBot="1" x14ac:dyDescent="0.3">
      <c r="A2208" s="103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57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thickBot="1" x14ac:dyDescent="0.3">
      <c r="A2209" s="103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57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thickBot="1" x14ac:dyDescent="0.3">
      <c r="A2216" s="1034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thickBot="1" x14ac:dyDescent="0.3">
      <c r="A2217" s="103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thickBot="1" x14ac:dyDescent="0.3">
      <c r="A2218" s="103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thickBot="1" x14ac:dyDescent="0.3">
      <c r="A2219" s="103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thickBot="1" x14ac:dyDescent="0.3">
      <c r="A2220" s="103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thickBot="1" x14ac:dyDescent="0.3">
      <c r="A2221" s="103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thickBot="1" x14ac:dyDescent="0.3">
      <c r="A2222" s="103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thickBot="1" x14ac:dyDescent="0.3">
      <c r="A2223" s="103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thickBot="1" x14ac:dyDescent="0.3">
      <c r="A2224" s="103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thickBot="1" x14ac:dyDescent="0.3">
      <c r="A2225" s="103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thickBot="1" x14ac:dyDescent="0.3">
      <c r="A2227" s="103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thickBot="1" x14ac:dyDescent="0.3">
      <c r="A2228" s="103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thickBot="1" x14ac:dyDescent="0.3">
      <c r="A2229" s="103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thickBot="1" x14ac:dyDescent="0.3">
      <c r="A2232" s="103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thickBot="1" x14ac:dyDescent="0.3">
      <c r="A2233" s="103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thickBot="1" x14ac:dyDescent="0.3">
      <c r="A2234" s="103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thickBot="1" x14ac:dyDescent="0.3">
      <c r="A2235" s="103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thickBot="1" x14ac:dyDescent="0.3">
      <c r="A2236" s="103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thickBot="1" x14ac:dyDescent="0.3">
      <c r="A2237" s="103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thickBot="1" x14ac:dyDescent="0.3">
      <c r="A2244" s="1034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thickBot="1" x14ac:dyDescent="0.3">
      <c r="A2245" s="103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thickBot="1" x14ac:dyDescent="0.3">
      <c r="A2246" s="103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thickBot="1" x14ac:dyDescent="0.3">
      <c r="A2247" s="103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thickBot="1" x14ac:dyDescent="0.3">
      <c r="A2248" s="103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thickBot="1" x14ac:dyDescent="0.3">
      <c r="A2252" s="103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thickBot="1" x14ac:dyDescent="0.3">
      <c r="A2253" s="103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thickBot="1" x14ac:dyDescent="0.3">
      <c r="A2254" s="103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thickBot="1" x14ac:dyDescent="0.3">
      <c r="A2257" s="103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thickBot="1" x14ac:dyDescent="0.3">
      <c r="A2258" s="103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thickBot="1" x14ac:dyDescent="0.3">
      <c r="A2260" s="103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thickBot="1" x14ac:dyDescent="0.3">
      <c r="A2261" s="103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thickBot="1" x14ac:dyDescent="0.3">
      <c r="A2262" s="103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thickBot="1" x14ac:dyDescent="0.3">
      <c r="A2263" s="103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thickBot="1" x14ac:dyDescent="0.3">
      <c r="A2266" s="103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thickBot="1" x14ac:dyDescent="0.3">
      <c r="A2267" s="103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thickBot="1" x14ac:dyDescent="0.3">
      <c r="A2268" s="103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thickBot="1" x14ac:dyDescent="0.3">
      <c r="A2275" s="1035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thickBot="1" x14ac:dyDescent="0.3">
      <c r="A2276" s="103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thickBot="1" x14ac:dyDescent="0.3">
      <c r="A2277" s="103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thickBot="1" x14ac:dyDescent="0.3">
      <c r="A2283" s="1035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thickBot="1" x14ac:dyDescent="0.3">
      <c r="A2284" s="103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thickBot="1" x14ac:dyDescent="0.3">
      <c r="A2285" s="103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thickBot="1" x14ac:dyDescent="0.3">
      <c r="A2286" s="103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thickBot="1" x14ac:dyDescent="0.3">
      <c r="A2287" s="103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thickBot="1" x14ac:dyDescent="0.3">
      <c r="A2289" s="103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thickBot="1" x14ac:dyDescent="0.3">
      <c r="A2290" s="103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thickBot="1" x14ac:dyDescent="0.3">
      <c r="A2294" s="103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thickBot="1" x14ac:dyDescent="0.3">
      <c r="A2295" s="103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thickBot="1" x14ac:dyDescent="0.3">
      <c r="A2296" s="103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thickBot="1" x14ac:dyDescent="0.3">
      <c r="A2297" s="103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thickBot="1" x14ac:dyDescent="0.3">
      <c r="A2298" s="103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thickBot="1" x14ac:dyDescent="0.3">
      <c r="A2300" s="103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thickBot="1" x14ac:dyDescent="0.3">
      <c r="A2301" s="103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thickBot="1" x14ac:dyDescent="0.3">
      <c r="A2303" s="103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thickBot="1" x14ac:dyDescent="0.3">
      <c r="A2304" s="103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thickBot="1" x14ac:dyDescent="0.3">
      <c r="A2305" s="103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thickBot="1" x14ac:dyDescent="0.3">
      <c r="A2306" s="103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thickBot="1" x14ac:dyDescent="0.3">
      <c r="A2307" s="103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thickBot="1" x14ac:dyDescent="0.3">
      <c r="A2311" s="103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thickBot="1" x14ac:dyDescent="0.3">
      <c r="A2312" s="103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thickBot="1" x14ac:dyDescent="0.3">
      <c r="A2313" s="103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thickBot="1" x14ac:dyDescent="0.3">
      <c r="A2314" s="103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thickBot="1" x14ac:dyDescent="0.3">
      <c r="A2315" s="103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thickBot="1" x14ac:dyDescent="0.3">
      <c r="A2316" s="103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thickBot="1" x14ac:dyDescent="0.3">
      <c r="A2326" s="1035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thickBot="1" x14ac:dyDescent="0.3">
      <c r="A2327" s="103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thickBot="1" x14ac:dyDescent="0.3">
      <c r="A2328" s="104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thickBot="1" x14ac:dyDescent="0.3">
      <c r="A2329" s="104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thickBot="1" x14ac:dyDescent="0.3">
      <c r="A2334" s="103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thickBot="1" x14ac:dyDescent="0.3">
      <c r="A2335" s="103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thickBot="1" x14ac:dyDescent="0.3">
      <c r="A2336" s="103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thickBot="1" x14ac:dyDescent="0.3">
      <c r="A2337" s="103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thickBot="1" x14ac:dyDescent="0.3">
      <c r="A2338" s="103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thickBot="1" x14ac:dyDescent="0.3">
      <c r="A2339" s="103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thickBot="1" x14ac:dyDescent="0.3">
      <c r="A2340" s="103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thickBot="1" x14ac:dyDescent="0.3">
      <c r="A2342" s="103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thickBot="1" x14ac:dyDescent="0.3">
      <c r="A2343" s="103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thickBot="1" x14ac:dyDescent="0.3">
      <c r="A2344" s="103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thickBot="1" x14ac:dyDescent="0.3">
      <c r="A2345" s="103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thickBot="1" x14ac:dyDescent="0.3">
      <c r="A2346" s="103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thickBot="1" x14ac:dyDescent="0.3">
      <c r="A2347" s="103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thickBot="1" x14ac:dyDescent="0.3">
      <c r="A2348" s="103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thickBot="1" x14ac:dyDescent="0.3">
      <c r="A2349" s="103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thickBot="1" x14ac:dyDescent="0.3">
      <c r="A2350" s="103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thickBot="1" x14ac:dyDescent="0.3">
      <c r="A2356" s="1034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thickBot="1" x14ac:dyDescent="0.3">
      <c r="A2357" s="103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thickBot="1" x14ac:dyDescent="0.3">
      <c r="A2358" s="103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thickBot="1" x14ac:dyDescent="0.3">
      <c r="A2359" s="103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thickBot="1" x14ac:dyDescent="0.3">
      <c r="A2368" s="1042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thickBot="1" x14ac:dyDescent="0.3">
      <c r="A2369" s="104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thickBot="1" x14ac:dyDescent="0.3">
      <c r="A2370" s="104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thickBot="1" x14ac:dyDescent="0.3">
      <c r="A2375" s="103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thickBot="1" x14ac:dyDescent="0.3">
      <c r="A2376" s="103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thickBot="1" x14ac:dyDescent="0.3">
      <c r="A2380" s="103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thickBot="1" x14ac:dyDescent="0.3">
      <c r="A2381" s="103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thickBot="1" x14ac:dyDescent="0.3">
      <c r="A2382" s="103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thickBot="1" x14ac:dyDescent="0.3">
      <c r="A2383" s="103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thickBot="1" x14ac:dyDescent="0.3">
      <c r="A2384" s="103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thickBot="1" x14ac:dyDescent="0.3">
      <c r="A2385" s="103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thickBot="1" x14ac:dyDescent="0.3">
      <c r="A2386" s="103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thickBot="1" x14ac:dyDescent="0.3">
      <c r="A2387" s="103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thickBot="1" x14ac:dyDescent="0.3">
      <c r="A2388" s="103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thickBot="1" x14ac:dyDescent="0.3">
      <c r="A2389" s="103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thickBot="1" x14ac:dyDescent="0.3">
      <c r="A2390" s="103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thickBot="1" x14ac:dyDescent="0.3">
      <c r="A2391" s="103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thickBot="1" x14ac:dyDescent="0.3">
      <c r="A2392" s="103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thickBot="1" x14ac:dyDescent="0.3">
      <c r="A2393" s="103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thickBot="1" x14ac:dyDescent="0.3">
      <c r="A2394" s="103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thickBot="1" x14ac:dyDescent="0.3">
      <c r="A2400" s="1034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thickBot="1" x14ac:dyDescent="0.3">
      <c r="A2401" s="103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thickBot="1" x14ac:dyDescent="0.3">
      <c r="A2402" s="103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thickBot="1" x14ac:dyDescent="0.3">
      <c r="A2403" s="104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thickBot="1" x14ac:dyDescent="0.3">
      <c r="A2404" s="104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thickBot="1" x14ac:dyDescent="0.3">
      <c r="A2405" s="104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thickBot="1" x14ac:dyDescent="0.3">
      <c r="A2412" s="1034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thickBot="1" x14ac:dyDescent="0.3">
      <c r="A2413" s="103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thickBot="1" x14ac:dyDescent="0.3">
      <c r="A2414" s="104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thickBot="1" x14ac:dyDescent="0.3">
      <c r="A2415" s="104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thickBot="1" x14ac:dyDescent="0.3">
      <c r="A2422" s="1034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thickBot="1" x14ac:dyDescent="0.3">
      <c r="A2423" s="103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thickBot="1" x14ac:dyDescent="0.3">
      <c r="A2424" s="103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thickBot="1" x14ac:dyDescent="0.3">
      <c r="A2427" s="103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thickBot="1" x14ac:dyDescent="0.3">
      <c r="A2428" s="103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thickBot="1" x14ac:dyDescent="0.3">
      <c r="A2429" s="103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thickBot="1" x14ac:dyDescent="0.3">
      <c r="A2430" s="103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thickBot="1" x14ac:dyDescent="0.3">
      <c r="A2431" s="103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thickBot="1" x14ac:dyDescent="0.3">
      <c r="A2432" s="103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thickBot="1" x14ac:dyDescent="0.3">
      <c r="A2433" s="103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thickBot="1" x14ac:dyDescent="0.3">
      <c r="A2434" s="103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thickBot="1" x14ac:dyDescent="0.3">
      <c r="A2435" s="103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thickBot="1" x14ac:dyDescent="0.3">
      <c r="A2438" s="103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thickBot="1" x14ac:dyDescent="0.3">
      <c r="A2439" s="103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thickBot="1" x14ac:dyDescent="0.3">
      <c r="A2441" s="103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thickBot="1" x14ac:dyDescent="0.3">
      <c r="A2442" s="103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thickBot="1" x14ac:dyDescent="0.3">
      <c r="A2443" s="103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thickBot="1" x14ac:dyDescent="0.3">
      <c r="A2444" s="103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thickBot="1" x14ac:dyDescent="0.3">
      <c r="A2449" s="103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thickBot="1" x14ac:dyDescent="0.3">
      <c r="A2450" s="103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thickBot="1" x14ac:dyDescent="0.3">
      <c r="A2451" s="103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thickBot="1" x14ac:dyDescent="0.3">
      <c r="A2452" s="103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thickBot="1" x14ac:dyDescent="0.3">
      <c r="A2453" s="104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thickBot="1" x14ac:dyDescent="0.3">
      <c r="A2454" s="104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thickBot="1" x14ac:dyDescent="0.3">
      <c r="A2459" s="103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thickBot="1" x14ac:dyDescent="0.3">
      <c r="A2460" s="103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thickBot="1" x14ac:dyDescent="0.3">
      <c r="A2461" s="103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thickBot="1" x14ac:dyDescent="0.3">
      <c r="A2463" s="103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thickBot="1" x14ac:dyDescent="0.3">
      <c r="A2464" s="103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thickBot="1" x14ac:dyDescent="0.3">
      <c r="A2466" s="103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thickBot="1" x14ac:dyDescent="0.3">
      <c r="A2467" s="103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thickBot="1" x14ac:dyDescent="0.3">
      <c r="A2468" s="103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thickBot="1" x14ac:dyDescent="0.3">
      <c r="A2469" s="103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thickBot="1" x14ac:dyDescent="0.3">
      <c r="A2473" s="103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thickBot="1" x14ac:dyDescent="0.3">
      <c r="A2474" s="103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thickBot="1" x14ac:dyDescent="0.3">
      <c r="A2475" s="103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thickBot="1" x14ac:dyDescent="0.3">
      <c r="A2476" s="103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thickBot="1" x14ac:dyDescent="0.3">
      <c r="A2477" s="103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thickBot="1" x14ac:dyDescent="0.3">
      <c r="A2485" s="1034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thickBot="1" x14ac:dyDescent="0.3">
      <c r="A2486" s="103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thickBot="1" x14ac:dyDescent="0.3">
      <c r="A2487" s="103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thickBot="1" x14ac:dyDescent="0.3">
      <c r="A2488" s="103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thickBot="1" x14ac:dyDescent="0.3">
      <c r="A2489" s="104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thickBot="1" x14ac:dyDescent="0.3">
      <c r="A2490" s="104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thickBot="1" x14ac:dyDescent="0.3">
      <c r="A2491" s="103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thickBot="1" x14ac:dyDescent="0.3">
      <c r="A2492" s="103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thickBot="1" x14ac:dyDescent="0.3">
      <c r="A2496" s="103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thickBot="1" x14ac:dyDescent="0.3">
      <c r="A2497" s="103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thickBot="1" x14ac:dyDescent="0.3">
      <c r="A2498" s="103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thickBot="1" x14ac:dyDescent="0.3">
      <c r="A2500" s="103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thickBot="1" x14ac:dyDescent="0.3">
      <c r="A2501" s="103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thickBot="1" x14ac:dyDescent="0.3">
      <c r="A2502" s="103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thickBot="1" x14ac:dyDescent="0.3">
      <c r="A2503" s="103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thickBot="1" x14ac:dyDescent="0.3">
      <c r="A2504" s="103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thickBot="1" x14ac:dyDescent="0.3">
      <c r="A2505" s="103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thickBot="1" x14ac:dyDescent="0.3">
      <c r="A2506" s="103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thickBot="1" x14ac:dyDescent="0.3">
      <c r="A2513" s="1034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thickBot="1" x14ac:dyDescent="0.3">
      <c r="A2514" s="103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thickBot="1" x14ac:dyDescent="0.3">
      <c r="A2515" s="103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thickBot="1" x14ac:dyDescent="0.3">
      <c r="A2516" s="103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thickBot="1" x14ac:dyDescent="0.3">
      <c r="A2517" s="103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thickBot="1" x14ac:dyDescent="0.3">
      <c r="A2523" s="1041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thickBot="1" x14ac:dyDescent="0.3">
      <c r="A2524" s="104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thickBot="1" x14ac:dyDescent="0.3">
      <c r="A2525" s="104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thickBot="1" x14ac:dyDescent="0.3">
      <c r="A2526" s="103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thickBot="1" x14ac:dyDescent="0.3">
      <c r="A2527" s="103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thickBot="1" x14ac:dyDescent="0.3">
      <c r="A2528" s="103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thickBot="1" x14ac:dyDescent="0.3">
      <c r="A2533" s="103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thickBot="1" x14ac:dyDescent="0.3">
      <c r="A2534" s="103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thickBot="1" x14ac:dyDescent="0.3">
      <c r="A2535" s="103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thickBot="1" x14ac:dyDescent="0.3">
      <c r="A2536" s="103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thickBot="1" x14ac:dyDescent="0.3">
      <c r="A2538" s="103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thickBot="1" x14ac:dyDescent="0.3">
      <c r="A2539" s="103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thickBot="1" x14ac:dyDescent="0.3">
      <c r="A2540" s="103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customHeight="1" thickBot="1" x14ac:dyDescent="0.3">
      <c r="A2546" s="1035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39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thickBot="1" x14ac:dyDescent="0.3">
      <c r="A2547" s="103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39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thickBot="1" x14ac:dyDescent="0.3">
      <c r="A2548" s="103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39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thickBot="1" x14ac:dyDescent="0.3">
      <c r="A2549" s="104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thickBot="1" x14ac:dyDescent="0.3">
      <c r="A2550" s="104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thickBot="1" x14ac:dyDescent="0.3">
      <c r="A2551" s="104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thickBot="1" x14ac:dyDescent="0.3">
      <c r="A2552" s="104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thickBot="1" x14ac:dyDescent="0.3">
      <c r="A2558" s="1034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thickBot="1" x14ac:dyDescent="0.3">
      <c r="A2559" s="103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thickBot="1" x14ac:dyDescent="0.3">
      <c r="A2560" s="103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thickBot="1" x14ac:dyDescent="0.3">
      <c r="A2561" s="103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thickBot="1" x14ac:dyDescent="0.3">
      <c r="A2562" s="104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thickBot="1" x14ac:dyDescent="0.3">
      <c r="A2563" s="104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customHeight="1" thickBot="1" x14ac:dyDescent="0.3">
      <c r="A2564" s="103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39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thickBot="1" x14ac:dyDescent="0.3">
      <c r="A2565" s="103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39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thickBot="1" x14ac:dyDescent="0.3">
      <c r="A2569" s="103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thickBot="1" x14ac:dyDescent="0.3">
      <c r="A2570" s="103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thickBot="1" x14ac:dyDescent="0.3">
      <c r="A2571" s="103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thickBot="1" x14ac:dyDescent="0.3">
      <c r="A2572" s="103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thickBot="1" x14ac:dyDescent="0.3">
      <c r="A2573" s="103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thickBot="1" x14ac:dyDescent="0.3">
      <c r="A2574" s="103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thickBot="1" x14ac:dyDescent="0.3">
      <c r="A2577" s="103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thickBot="1" x14ac:dyDescent="0.3">
      <c r="A2578" s="103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thickBot="1" x14ac:dyDescent="0.3">
      <c r="A2584" s="1034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thickBot="1" x14ac:dyDescent="0.3">
      <c r="A2585" s="103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thickBot="1" x14ac:dyDescent="0.3">
      <c r="A2586" s="103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thickBot="1" x14ac:dyDescent="0.3">
      <c r="A2587" s="103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customHeight="1" thickBot="1" x14ac:dyDescent="0.3">
      <c r="A2588" s="1065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66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thickBot="1" x14ac:dyDescent="0.3">
      <c r="A2589" s="1065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66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thickBot="1" x14ac:dyDescent="0.3">
      <c r="A2591" s="103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thickBot="1" x14ac:dyDescent="0.3">
      <c r="A2592" s="103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customHeight="1" thickBot="1" x14ac:dyDescent="0.3">
      <c r="A2595" s="103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38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thickBot="1" x14ac:dyDescent="0.3">
      <c r="A2596" s="103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38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thickBot="1" x14ac:dyDescent="0.3">
      <c r="A2598" s="103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thickBot="1" x14ac:dyDescent="0.3">
      <c r="A2599" s="103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thickBot="1" x14ac:dyDescent="0.3">
      <c r="A2600" s="104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thickBot="1" x14ac:dyDescent="0.3">
      <c r="A2601" s="104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thickBot="1" x14ac:dyDescent="0.3">
      <c r="A2607" s="1035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thickBot="1" x14ac:dyDescent="0.3">
      <c r="A2608" s="103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thickBot="1" x14ac:dyDescent="0.3">
      <c r="A2609" s="103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thickBot="1" x14ac:dyDescent="0.3">
      <c r="A2610" s="103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thickBot="1" x14ac:dyDescent="0.3">
      <c r="A2611" s="103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thickBot="1" x14ac:dyDescent="0.3">
      <c r="A2614" s="103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thickBot="1" x14ac:dyDescent="0.3">
      <c r="A2615" s="103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thickBot="1" x14ac:dyDescent="0.3">
      <c r="A2616" s="104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thickBot="1" x14ac:dyDescent="0.3">
      <c r="A2617" s="104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thickBot="1" x14ac:dyDescent="0.3">
      <c r="A2620" s="103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thickBot="1" x14ac:dyDescent="0.3">
      <c r="A2621" s="103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thickBot="1" x14ac:dyDescent="0.3">
      <c r="A2622" s="103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thickBot="1" x14ac:dyDescent="0.3">
      <c r="A2623" s="103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customHeight="1" thickBot="1" x14ac:dyDescent="0.3">
      <c r="A2624" s="104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67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thickBot="1" x14ac:dyDescent="0.3">
      <c r="A2625" s="104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67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thickBot="1" x14ac:dyDescent="0.3">
      <c r="A2626" s="103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thickBot="1" x14ac:dyDescent="0.3">
      <c r="A2627" s="103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customHeight="1" thickBot="1" x14ac:dyDescent="0.3">
      <c r="A2631" s="103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39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thickBot="1" x14ac:dyDescent="0.3">
      <c r="A2632" s="103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39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thickBot="1" x14ac:dyDescent="0.3">
      <c r="A2633" s="103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thickBot="1" x14ac:dyDescent="0.3">
      <c r="A2634" s="103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thickBot="1" x14ac:dyDescent="0.3">
      <c r="A2636" s="103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thickBot="1" x14ac:dyDescent="0.3">
      <c r="A2637" s="103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thickBot="1" x14ac:dyDescent="0.3">
      <c r="A2638" s="104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thickBot="1" x14ac:dyDescent="0.3">
      <c r="A2639" s="104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thickBot="1" x14ac:dyDescent="0.3">
      <c r="A2645" s="1035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thickBot="1" x14ac:dyDescent="0.3">
      <c r="A2646" s="103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thickBot="1" x14ac:dyDescent="0.3">
      <c r="A2647" s="103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thickBot="1" x14ac:dyDescent="0.3">
      <c r="A2648" s="103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thickBot="1" x14ac:dyDescent="0.3">
      <c r="A2651" s="103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thickBot="1" x14ac:dyDescent="0.3">
      <c r="A2652" s="103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thickBot="1" x14ac:dyDescent="0.3">
      <c r="A2653" s="103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thickBot="1" x14ac:dyDescent="0.3">
      <c r="A2654" s="103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thickBot="1" x14ac:dyDescent="0.3">
      <c r="A2655" s="103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thickBot="1" x14ac:dyDescent="0.3">
      <c r="A2659" s="103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thickBot="1" x14ac:dyDescent="0.3">
      <c r="A2660" s="103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thickBot="1" x14ac:dyDescent="0.3">
      <c r="A2661" s="103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thickBot="1" x14ac:dyDescent="0.3">
      <c r="A2662" s="103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thickBot="1" x14ac:dyDescent="0.3">
      <c r="A2663" s="103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thickBot="1" x14ac:dyDescent="0.3">
      <c r="A2664" s="103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thickBot="1" x14ac:dyDescent="0.3">
      <c r="A2665" s="103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customHeight="1" thickBot="1" x14ac:dyDescent="0.3">
      <c r="A2667" s="103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39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thickBot="1" x14ac:dyDescent="0.3">
      <c r="A2668" s="103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39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thickBot="1" x14ac:dyDescent="0.3">
      <c r="A2670" s="103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thickBot="1" x14ac:dyDescent="0.3">
      <c r="A2671" s="103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thickBot="1" x14ac:dyDescent="0.3">
      <c r="A2673" s="103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thickBot="1" x14ac:dyDescent="0.3">
      <c r="A2674" s="103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thickBot="1" x14ac:dyDescent="0.3">
      <c r="A2675" s="104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thickBot="1" x14ac:dyDescent="0.3">
      <c r="A2676" s="104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thickBot="1" x14ac:dyDescent="0.3">
      <c r="A2677" s="104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thickBot="1" x14ac:dyDescent="0.3">
      <c r="A2680" s="103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thickBot="1" x14ac:dyDescent="0.3">
      <c r="A2681" s="103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thickBot="1" x14ac:dyDescent="0.3">
      <c r="A2682" s="103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thickBot="1" x14ac:dyDescent="0.3">
      <c r="A2683" s="103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thickBot="1" x14ac:dyDescent="0.3">
      <c r="A2684" s="103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thickBot="1" x14ac:dyDescent="0.3">
      <c r="A2686" s="103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thickBot="1" x14ac:dyDescent="0.3">
      <c r="A2687" s="103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thickBot="1" x14ac:dyDescent="0.3">
      <c r="A2688" s="103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thickBot="1" x14ac:dyDescent="0.3">
      <c r="A2689" s="103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thickBot="1" x14ac:dyDescent="0.3">
      <c r="A2693" s="104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thickBot="1" x14ac:dyDescent="0.3">
      <c r="A2694" s="104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thickBot="1" x14ac:dyDescent="0.3">
      <c r="A2695" s="104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thickBot="1" x14ac:dyDescent="0.3">
      <c r="A2696" s="104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thickBot="1" x14ac:dyDescent="0.3">
      <c r="A2697" s="104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thickBot="1" x14ac:dyDescent="0.3">
      <c r="A2698" s="104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thickBot="1" x14ac:dyDescent="0.3">
      <c r="A2699" s="103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thickBot="1" x14ac:dyDescent="0.3">
      <c r="A2700" s="103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thickBot="1" x14ac:dyDescent="0.3">
      <c r="A2705" s="106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thickBot="1" x14ac:dyDescent="0.3">
      <c r="A2706" s="106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thickBot="1" x14ac:dyDescent="0.3">
      <c r="A2708" s="103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thickBot="1" x14ac:dyDescent="0.3">
      <c r="A2709" s="103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thickBot="1" x14ac:dyDescent="0.3">
      <c r="A2711" s="103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thickBot="1" x14ac:dyDescent="0.3">
      <c r="A2712" s="103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thickBot="1" x14ac:dyDescent="0.3">
      <c r="A2715" s="103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thickBot="1" x14ac:dyDescent="0.3">
      <c r="A2716" s="103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thickBot="1" x14ac:dyDescent="0.3">
      <c r="A2717" s="103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thickBot="1" x14ac:dyDescent="0.3">
      <c r="A2718" s="103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thickBot="1" x14ac:dyDescent="0.3">
      <c r="A2719" s="103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thickBot="1" x14ac:dyDescent="0.3">
      <c r="A2720" s="103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thickBot="1" x14ac:dyDescent="0.3">
      <c r="A2722" s="103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thickBot="1" x14ac:dyDescent="0.3">
      <c r="A2723" s="103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thickBot="1" x14ac:dyDescent="0.3">
      <c r="A2724" s="103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thickBot="1" x14ac:dyDescent="0.3">
      <c r="A2725" s="103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thickBot="1" x14ac:dyDescent="0.3">
      <c r="A2733" s="1041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thickBot="1" x14ac:dyDescent="0.3">
      <c r="A2734" s="104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thickBot="1" x14ac:dyDescent="0.3">
      <c r="A2735" s="104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thickBot="1" x14ac:dyDescent="0.3">
      <c r="A2736" s="104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thickBot="1" x14ac:dyDescent="0.3">
      <c r="A2737" s="104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thickBot="1" x14ac:dyDescent="0.3">
      <c r="A2738" s="104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thickBot="1" x14ac:dyDescent="0.3">
      <c r="A2739" s="103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thickBot="1" x14ac:dyDescent="0.3">
      <c r="A2740" s="103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thickBot="1" x14ac:dyDescent="0.3">
      <c r="A2745" s="103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thickBot="1" x14ac:dyDescent="0.3">
      <c r="A2746" s="103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thickBot="1" x14ac:dyDescent="0.3">
      <c r="A2748" s="103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thickBot="1" x14ac:dyDescent="0.3">
      <c r="A2749" s="103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thickBot="1" x14ac:dyDescent="0.3">
      <c r="A2750" s="104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thickBot="1" x14ac:dyDescent="0.3">
      <c r="A2751" s="104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thickBot="1" x14ac:dyDescent="0.3">
      <c r="A2755" s="103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thickBot="1" x14ac:dyDescent="0.3">
      <c r="A2756" s="103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thickBot="1" x14ac:dyDescent="0.3">
      <c r="A2757" s="103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thickBot="1" x14ac:dyDescent="0.3">
      <c r="A2758" s="103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thickBot="1" x14ac:dyDescent="0.3">
      <c r="A2759" s="103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thickBot="1" x14ac:dyDescent="0.3">
      <c r="A2762" s="103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thickBot="1" x14ac:dyDescent="0.3">
      <c r="A2763" s="103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thickBot="1" x14ac:dyDescent="0.3">
      <c r="A2764" s="103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thickBot="1" x14ac:dyDescent="0.3">
      <c r="A2765" s="103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thickBot="1" x14ac:dyDescent="0.3">
      <c r="A2766" s="103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thickBot="1" x14ac:dyDescent="0.3">
      <c r="A2767" s="103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thickBot="1" x14ac:dyDescent="0.3">
      <c r="A2768" s="103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thickBot="1" x14ac:dyDescent="0.3">
      <c r="A2769" s="103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customHeight="1" thickBot="1" x14ac:dyDescent="0.3">
      <c r="A2772" s="103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39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thickBot="1" x14ac:dyDescent="0.3">
      <c r="A2773" s="103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39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thickBot="1" x14ac:dyDescent="0.3">
      <c r="A2774" s="103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39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thickBot="1" x14ac:dyDescent="0.3">
      <c r="A2775" s="104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thickBot="1" x14ac:dyDescent="0.3">
      <c r="A2776" s="104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thickBot="1" x14ac:dyDescent="0.3">
      <c r="A2777" s="104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thickBot="1" x14ac:dyDescent="0.3">
      <c r="A2778" s="104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thickBot="1" x14ac:dyDescent="0.3">
      <c r="A2779" s="103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thickBot="1" x14ac:dyDescent="0.3">
      <c r="A2780" s="103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thickBot="1" x14ac:dyDescent="0.3">
      <c r="A2785" s="103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thickBot="1" x14ac:dyDescent="0.3">
      <c r="A2786" s="103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thickBot="1" x14ac:dyDescent="0.3">
      <c r="A2787" s="103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thickBot="1" x14ac:dyDescent="0.3">
      <c r="A2788" s="103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thickBot="1" x14ac:dyDescent="0.3">
      <c r="A2789" s="103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thickBot="1" x14ac:dyDescent="0.3">
      <c r="A2790" s="103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thickBot="1" x14ac:dyDescent="0.3">
      <c r="A2791" s="103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thickBot="1" x14ac:dyDescent="0.3">
      <c r="A2797" s="1034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thickBot="1" x14ac:dyDescent="0.3">
      <c r="A2798" s="103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thickBot="1" x14ac:dyDescent="0.3">
      <c r="A2799" s="103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thickBot="1" x14ac:dyDescent="0.3">
      <c r="A2800" s="103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thickBot="1" x14ac:dyDescent="0.3">
      <c r="A2801" s="103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thickBot="1" x14ac:dyDescent="0.3">
      <c r="A2802" s="103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thickBot="1" x14ac:dyDescent="0.3">
      <c r="A2803" s="103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thickBot="1" x14ac:dyDescent="0.3">
      <c r="A2804" s="103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thickBot="1" x14ac:dyDescent="0.3">
      <c r="A2805" s="103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thickBot="1" x14ac:dyDescent="0.3">
      <c r="A2810" s="104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thickBot="1" x14ac:dyDescent="0.3">
      <c r="A2811" s="104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thickBot="1" x14ac:dyDescent="0.3">
      <c r="A2812" s="104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thickBot="1" x14ac:dyDescent="0.3">
      <c r="A2813" s="104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thickBot="1" x14ac:dyDescent="0.3">
      <c r="A2814" s="104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thickBot="1" x14ac:dyDescent="0.3">
      <c r="A2815" s="103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thickBot="1" x14ac:dyDescent="0.3">
      <c r="A2816" s="103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thickBot="1" x14ac:dyDescent="0.3">
      <c r="A2819" s="103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thickBot="1" x14ac:dyDescent="0.3">
      <c r="A2820" s="103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thickBot="1" x14ac:dyDescent="0.3">
      <c r="A2822" s="103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thickBot="1" x14ac:dyDescent="0.3">
      <c r="A2823" s="103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thickBot="1" x14ac:dyDescent="0.3">
      <c r="A2824" s="103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thickBot="1" x14ac:dyDescent="0.3">
      <c r="A2825" s="103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thickBot="1" x14ac:dyDescent="0.3">
      <c r="A2826" s="104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thickBot="1" x14ac:dyDescent="0.3">
      <c r="A2827" s="104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thickBot="1" x14ac:dyDescent="0.3">
      <c r="A2830" s="103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thickBot="1" x14ac:dyDescent="0.3">
      <c r="A2831" s="103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thickBot="1" x14ac:dyDescent="0.3">
      <c r="A2832" s="103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thickBot="1" x14ac:dyDescent="0.3">
      <c r="A2833" s="103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thickBot="1" x14ac:dyDescent="0.3">
      <c r="A2835" s="104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thickBot="1" x14ac:dyDescent="0.3">
      <c r="A2836" s="104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thickBot="1" x14ac:dyDescent="0.3">
      <c r="A2839" s="103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thickBot="1" x14ac:dyDescent="0.3">
      <c r="A2840" s="103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thickBot="1" x14ac:dyDescent="0.3">
      <c r="A2841" s="103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thickBot="1" x14ac:dyDescent="0.3">
      <c r="A2842" s="103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thickBot="1" x14ac:dyDescent="0.3">
      <c r="A2843" s="103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customHeight="1" thickBot="1" x14ac:dyDescent="0.3">
      <c r="A2844" s="104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69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thickBot="1" x14ac:dyDescent="0.3">
      <c r="A2845" s="104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69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thickBot="1" x14ac:dyDescent="0.3">
      <c r="A2846" s="103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thickBot="1" x14ac:dyDescent="0.3">
      <c r="A2847" s="103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customHeight="1" thickBot="1" x14ac:dyDescent="0.3">
      <c r="A2853" s="1034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38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thickBot="1" x14ac:dyDescent="0.3">
      <c r="A2854" s="103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38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thickBot="1" x14ac:dyDescent="0.3">
      <c r="A2855" s="103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thickBot="1" x14ac:dyDescent="0.3">
      <c r="A2856" s="103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thickBot="1" x14ac:dyDescent="0.3">
      <c r="A2857" s="103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thickBot="1" x14ac:dyDescent="0.3">
      <c r="A2858" s="103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thickBot="1" x14ac:dyDescent="0.3">
      <c r="A2859" s="103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thickBot="1" x14ac:dyDescent="0.3">
      <c r="A2861" s="104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thickBot="1" x14ac:dyDescent="0.3">
      <c r="A2862" s="104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thickBot="1" x14ac:dyDescent="0.3">
      <c r="A2868" s="1034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thickBot="1" x14ac:dyDescent="0.3">
      <c r="A2869" s="103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thickBot="1" x14ac:dyDescent="0.3">
      <c r="A2870" s="103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thickBot="1" x14ac:dyDescent="0.3">
      <c r="A2871" s="103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thickBot="1" x14ac:dyDescent="0.3">
      <c r="A2872" s="103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thickBot="1" x14ac:dyDescent="0.3">
      <c r="A2873" s="103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thickBot="1" x14ac:dyDescent="0.3">
      <c r="A2874" s="103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thickBot="1" x14ac:dyDescent="0.3">
      <c r="A2875" s="103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thickBot="1" x14ac:dyDescent="0.3">
      <c r="A2876" s="103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thickBot="1" x14ac:dyDescent="0.3">
      <c r="A2877" s="103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thickBot="1" x14ac:dyDescent="0.3">
      <c r="A2878" s="103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thickBot="1" x14ac:dyDescent="0.3">
      <c r="A2879" s="103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thickBot="1" x14ac:dyDescent="0.3">
      <c r="A2885" s="1042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thickBot="1" x14ac:dyDescent="0.3">
      <c r="A2886" s="104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thickBot="1" x14ac:dyDescent="0.3">
      <c r="A2887" s="104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thickBot="1" x14ac:dyDescent="0.3">
      <c r="A2888" s="104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thickBot="1" x14ac:dyDescent="0.3">
      <c r="A2889" s="104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thickBot="1" x14ac:dyDescent="0.3">
      <c r="A2890" s="103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thickBot="1" x14ac:dyDescent="0.3">
      <c r="A2891" s="103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customHeight="1" thickBot="1" x14ac:dyDescent="0.3">
      <c r="A2894" s="103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39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thickBot="1" x14ac:dyDescent="0.3">
      <c r="A2895" s="103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39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thickBot="1" x14ac:dyDescent="0.3">
      <c r="A2896" s="103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thickBot="1" x14ac:dyDescent="0.3">
      <c r="A2897" s="103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thickBot="1" x14ac:dyDescent="0.3">
      <c r="A2899" s="103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thickBot="1" x14ac:dyDescent="0.3">
      <c r="A2900" s="103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thickBot="1" x14ac:dyDescent="0.3">
      <c r="A2903" s="103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thickBot="1" x14ac:dyDescent="0.3">
      <c r="A2904" s="103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thickBot="1" x14ac:dyDescent="0.3">
      <c r="A2905" s="104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thickBot="1" x14ac:dyDescent="0.3">
      <c r="A2906" s="104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thickBot="1" x14ac:dyDescent="0.3">
      <c r="A2909" s="103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thickBot="1" x14ac:dyDescent="0.3">
      <c r="A2910" s="103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thickBot="1" x14ac:dyDescent="0.3">
      <c r="A2911" s="103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thickBot="1" x14ac:dyDescent="0.3">
      <c r="A2912" s="103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thickBot="1" x14ac:dyDescent="0.3">
      <c r="A2913" s="103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thickBot="1" x14ac:dyDescent="0.3">
      <c r="A2915" s="103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thickBot="1" x14ac:dyDescent="0.3">
      <c r="A2916" s="103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thickBot="1" x14ac:dyDescent="0.3">
      <c r="A2918" s="104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thickBot="1" x14ac:dyDescent="0.3">
      <c r="A2919" s="104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thickBot="1" x14ac:dyDescent="0.3">
      <c r="A2920" s="104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customHeight="1" thickBot="1" x14ac:dyDescent="0.3">
      <c r="A2924" s="103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38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thickBot="1" x14ac:dyDescent="0.3">
      <c r="A2925" s="103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38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thickBot="1" x14ac:dyDescent="0.3">
      <c r="A2926" s="104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thickBot="1" x14ac:dyDescent="0.3">
      <c r="A2927" s="104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thickBot="1" x14ac:dyDescent="0.3">
      <c r="A2928" s="104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thickBot="1" x14ac:dyDescent="0.3">
      <c r="A2929" s="104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thickBot="1" x14ac:dyDescent="0.3">
      <c r="A2930" s="103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thickBot="1" x14ac:dyDescent="0.3">
      <c r="A2931" s="103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customHeight="1" thickBot="1" x14ac:dyDescent="0.3">
      <c r="A2935" s="103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38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thickBot="1" x14ac:dyDescent="0.3">
      <c r="A2936" s="103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38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thickBot="1" x14ac:dyDescent="0.3">
      <c r="A2938" s="103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thickBot="1" x14ac:dyDescent="0.3">
      <c r="A2939" s="103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thickBot="1" x14ac:dyDescent="0.3">
      <c r="A2940" s="103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thickBot="1" x14ac:dyDescent="0.3">
      <c r="A2941" s="103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thickBot="1" x14ac:dyDescent="0.3">
      <c r="A2942" s="103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thickBot="1" x14ac:dyDescent="0.3">
      <c r="A2943" s="104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thickBot="1" x14ac:dyDescent="0.3">
      <c r="A2944" s="104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thickBot="1" x14ac:dyDescent="0.3">
      <c r="A2949" s="103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thickBot="1" x14ac:dyDescent="0.3">
      <c r="A2950" s="103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thickBot="1" x14ac:dyDescent="0.3">
      <c r="A2951" s="103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thickBot="1" x14ac:dyDescent="0.3">
      <c r="A2952" s="103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thickBot="1" x14ac:dyDescent="0.3">
      <c r="A2953" s="104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thickBot="1" x14ac:dyDescent="0.3">
      <c r="A2954" s="104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thickBot="1" x14ac:dyDescent="0.3">
      <c r="A2955" s="103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thickBot="1" x14ac:dyDescent="0.3">
      <c r="A2956" s="103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thickBot="1" x14ac:dyDescent="0.3">
      <c r="A2966" s="1042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thickBot="1" x14ac:dyDescent="0.3">
      <c r="A2967" s="104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thickBot="1" x14ac:dyDescent="0.3">
      <c r="A2968" s="104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thickBot="1" x14ac:dyDescent="0.3">
      <c r="A2969" s="104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thickBot="1" x14ac:dyDescent="0.3">
      <c r="A2970" s="104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thickBot="1" x14ac:dyDescent="0.3">
      <c r="A2971" s="103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thickBot="1" x14ac:dyDescent="0.3">
      <c r="A2972" s="103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thickBot="1" x14ac:dyDescent="0.3">
      <c r="A2978" s="1034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thickBot="1" x14ac:dyDescent="0.3">
      <c r="A2979" s="103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thickBot="1" x14ac:dyDescent="0.3">
      <c r="A2980" s="103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thickBot="1" x14ac:dyDescent="0.3">
      <c r="A2981" s="103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thickBot="1" x14ac:dyDescent="0.3">
      <c r="A2982" s="103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customHeight="1" thickBot="1" x14ac:dyDescent="0.3">
      <c r="A2983" s="104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38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thickBot="1" x14ac:dyDescent="0.3">
      <c r="A2984" s="104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38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thickBot="1" x14ac:dyDescent="0.3">
      <c r="A2986" s="103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thickBot="1" x14ac:dyDescent="0.3">
      <c r="A2987" s="103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thickBot="1" x14ac:dyDescent="0.3">
      <c r="A2988" s="103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thickBot="1" x14ac:dyDescent="0.3">
      <c r="A2989" s="103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thickBot="1" x14ac:dyDescent="0.3">
      <c r="A2990" s="103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thickBot="1" x14ac:dyDescent="0.3">
      <c r="A2991" s="103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thickBot="1" x14ac:dyDescent="0.3">
      <c r="A2992" s="103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thickBot="1" x14ac:dyDescent="0.3">
      <c r="A2994" s="104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thickBot="1" x14ac:dyDescent="0.3">
      <c r="A2995" s="104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thickBot="1" x14ac:dyDescent="0.3">
      <c r="A2996" s="104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thickBot="1" x14ac:dyDescent="0.3">
      <c r="A2999" s="104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thickBot="1" x14ac:dyDescent="0.3">
      <c r="A3000" s="104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thickBot="1" x14ac:dyDescent="0.3">
      <c r="A3001" s="104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thickBot="1" x14ac:dyDescent="0.3">
      <c r="A3002" s="104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thickBot="1" x14ac:dyDescent="0.3">
      <c r="A3003" s="104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thickBot="1" x14ac:dyDescent="0.3">
      <c r="A3004" s="104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thickBot="1" x14ac:dyDescent="0.3">
      <c r="A3005" s="103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thickBot="1" x14ac:dyDescent="0.3">
      <c r="A3006" s="103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thickBot="1" x14ac:dyDescent="0.3">
      <c r="A3009" s="103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thickBot="1" x14ac:dyDescent="0.3">
      <c r="A3010" s="103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thickBot="1" x14ac:dyDescent="0.3">
      <c r="A3011" s="103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thickBot="1" x14ac:dyDescent="0.3">
      <c r="A3013" s="103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thickBot="1" x14ac:dyDescent="0.3">
      <c r="A3014" s="103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thickBot="1" x14ac:dyDescent="0.3">
      <c r="A3015" s="103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thickBot="1" x14ac:dyDescent="0.3">
      <c r="A3016" s="103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thickBot="1" x14ac:dyDescent="0.3">
      <c r="A3017" s="103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customHeight="1" thickBot="1" x14ac:dyDescent="0.3">
      <c r="A3018" s="104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39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thickBot="1" x14ac:dyDescent="0.3">
      <c r="A3019" s="104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39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thickBot="1" x14ac:dyDescent="0.3">
      <c r="A3020" s="104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39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thickBot="1" x14ac:dyDescent="0.3">
      <c r="A3027" s="1034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thickBot="1" x14ac:dyDescent="0.3">
      <c r="A3028" s="103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thickBot="1" x14ac:dyDescent="0.3">
      <c r="A3029" s="103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thickBot="1" x14ac:dyDescent="0.3">
      <c r="A3030" s="103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thickBot="1" x14ac:dyDescent="0.3">
      <c r="A3031" s="103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thickBot="1" x14ac:dyDescent="0.3">
      <c r="A3032" s="103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thickBot="1" x14ac:dyDescent="0.3">
      <c r="A3033" s="103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thickBot="1" x14ac:dyDescent="0.3">
      <c r="A3034" s="103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thickBot="1" x14ac:dyDescent="0.3">
      <c r="A3035" s="103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thickBot="1" x14ac:dyDescent="0.3">
      <c r="A3036" s="103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thickBot="1" x14ac:dyDescent="0.3">
      <c r="A3037" s="103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thickBot="1" x14ac:dyDescent="0.3">
      <c r="A3040" s="104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thickBot="1" x14ac:dyDescent="0.3">
      <c r="A3041" s="104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thickBot="1" x14ac:dyDescent="0.3">
      <c r="A3042" s="103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thickBot="1" x14ac:dyDescent="0.3">
      <c r="A3043" s="103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thickBot="1" x14ac:dyDescent="0.3">
      <c r="A3044" s="103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thickBot="1" x14ac:dyDescent="0.3">
      <c r="A3045" s="103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thickBot="1" x14ac:dyDescent="0.3">
      <c r="A3046" s="103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thickBot="1" x14ac:dyDescent="0.3">
      <c r="A3047" s="103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customHeight="1" thickBot="1" x14ac:dyDescent="0.3">
      <c r="A3048" s="103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39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thickBot="1" x14ac:dyDescent="0.3">
      <c r="A3049" s="103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39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thickBot="1" x14ac:dyDescent="0.3">
      <c r="A3050" s="103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39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thickBot="1" x14ac:dyDescent="0.3">
      <c r="A3051" s="103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39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thickBot="1" x14ac:dyDescent="0.3">
      <c r="A3052" s="104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thickBot="1" x14ac:dyDescent="0.3">
      <c r="A3053" s="104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thickBot="1" x14ac:dyDescent="0.3">
      <c r="A3054" s="104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thickBot="1" x14ac:dyDescent="0.3">
      <c r="A3055" s="104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thickBot="1" x14ac:dyDescent="0.3">
      <c r="A3056" s="104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thickBot="1" x14ac:dyDescent="0.3">
      <c r="A3057" s="103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thickBot="1" x14ac:dyDescent="0.3">
      <c r="A3058" s="103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customHeight="1" thickBot="1" x14ac:dyDescent="0.3">
      <c r="A3062" s="103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39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thickBot="1" x14ac:dyDescent="0.3">
      <c r="A3063" s="103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39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thickBot="1" x14ac:dyDescent="0.3">
      <c r="A3064" s="103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39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thickBot="1" x14ac:dyDescent="0.3">
      <c r="A3065" s="103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thickBot="1" x14ac:dyDescent="0.3">
      <c r="A3066" s="103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thickBot="1" x14ac:dyDescent="0.3">
      <c r="A3067" s="104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thickBot="1" x14ac:dyDescent="0.3">
      <c r="A3068" s="104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thickBot="1" x14ac:dyDescent="0.3">
      <c r="A3069" s="104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thickBot="1" x14ac:dyDescent="0.3">
      <c r="A3070" s="103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thickBot="1" x14ac:dyDescent="0.3">
      <c r="A3071" s="103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thickBot="1" x14ac:dyDescent="0.3">
      <c r="A3072" s="103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thickBot="1" x14ac:dyDescent="0.3">
      <c r="A3073" s="103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thickBot="1" x14ac:dyDescent="0.3">
      <c r="A3078" s="103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thickBot="1" x14ac:dyDescent="0.3">
      <c r="A3079" s="103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thickBot="1" x14ac:dyDescent="0.3">
      <c r="A3080" s="103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thickBot="1" x14ac:dyDescent="0.3">
      <c r="A3081" s="103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thickBot="1" x14ac:dyDescent="0.3">
      <c r="A3082" s="103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thickBot="1" x14ac:dyDescent="0.3">
      <c r="A3083" s="103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thickBot="1" x14ac:dyDescent="0.3">
      <c r="A3084" s="103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thickBot="1" x14ac:dyDescent="0.3">
      <c r="A3085" s="103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thickBot="1" x14ac:dyDescent="0.3">
      <c r="A3086" s="103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thickBot="1" x14ac:dyDescent="0.3">
      <c r="A3087" s="103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customHeight="1" thickBot="1" x14ac:dyDescent="0.3">
      <c r="A3090" s="103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39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customHeight="1" thickBot="1" x14ac:dyDescent="0.3">
      <c r="A3091" s="103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39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thickBot="1" x14ac:dyDescent="0.3">
      <c r="A3092" s="104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thickBot="1" x14ac:dyDescent="0.3">
      <c r="A3093" s="104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thickBot="1" x14ac:dyDescent="0.3">
      <c r="A3094" s="103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thickBot="1" x14ac:dyDescent="0.3">
      <c r="A3095" s="103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thickBot="1" x14ac:dyDescent="0.3">
      <c r="A3096" s="103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thickBot="1" x14ac:dyDescent="0.3">
      <c r="A3097" s="103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thickBot="1" x14ac:dyDescent="0.3">
      <c r="A3098" s="103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thickBot="1" x14ac:dyDescent="0.3">
      <c r="A3099" s="103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thickBot="1" x14ac:dyDescent="0.3">
      <c r="A3100" s="103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thickBot="1" x14ac:dyDescent="0.3">
      <c r="A3101" s="103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thickBot="1" x14ac:dyDescent="0.3">
      <c r="A3102" s="104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thickBot="1" x14ac:dyDescent="0.3">
      <c r="A3103" s="104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thickBot="1" x14ac:dyDescent="0.3">
      <c r="A3104" s="104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thickBot="1" x14ac:dyDescent="0.3">
      <c r="A3105" s="104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thickBot="1" x14ac:dyDescent="0.3">
      <c r="A3106" s="104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thickBot="1" x14ac:dyDescent="0.3">
      <c r="A3107" s="104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thickBot="1" x14ac:dyDescent="0.3">
      <c r="A3108" s="104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thickBot="1" x14ac:dyDescent="0.3">
      <c r="A3109" s="104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thickBot="1" x14ac:dyDescent="0.3">
      <c r="A3110" s="103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thickBot="1" x14ac:dyDescent="0.3">
      <c r="A3111" s="103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thickBot="1" x14ac:dyDescent="0.3">
      <c r="A3113" s="103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thickBot="1" x14ac:dyDescent="0.3">
      <c r="A3114" s="103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thickBot="1" x14ac:dyDescent="0.3">
      <c r="A3115" s="103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thickBot="1" x14ac:dyDescent="0.3">
      <c r="A3116" s="103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thickBot="1" x14ac:dyDescent="0.3">
      <c r="A3120" s="103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thickBot="1" x14ac:dyDescent="0.3">
      <c r="A3121" s="103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thickBot="1" x14ac:dyDescent="0.3">
      <c r="A3122" s="103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thickBot="1" x14ac:dyDescent="0.3">
      <c r="A3123" s="103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thickBot="1" x14ac:dyDescent="0.3">
      <c r="A3124" s="103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thickBot="1" x14ac:dyDescent="0.3">
      <c r="A3125" s="103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thickBot="1" x14ac:dyDescent="0.3">
      <c r="A3126" s="104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thickBot="1" x14ac:dyDescent="0.3">
      <c r="A3127" s="104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thickBot="1" x14ac:dyDescent="0.3">
      <c r="A3128" s="103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thickBot="1" x14ac:dyDescent="0.3">
      <c r="A3129" s="103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thickBot="1" x14ac:dyDescent="0.3">
      <c r="A3130" s="103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thickBot="1" x14ac:dyDescent="0.3">
      <c r="A3131" s="103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thickBot="1" x14ac:dyDescent="0.3">
      <c r="A3134" s="103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thickBot="1" x14ac:dyDescent="0.3">
      <c r="A3135" s="103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thickBot="1" x14ac:dyDescent="0.3">
      <c r="A3136" s="103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thickBot="1" x14ac:dyDescent="0.3">
      <c r="A3137" s="103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thickBot="1" x14ac:dyDescent="0.3">
      <c r="A3138" s="103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thickBot="1" x14ac:dyDescent="0.3">
      <c r="A3139" s="103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thickBot="1" x14ac:dyDescent="0.3">
      <c r="A3140" s="103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thickBot="1" x14ac:dyDescent="0.3">
      <c r="A3141" s="103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thickBot="1" x14ac:dyDescent="0.3">
      <c r="A3142" s="103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thickBot="1" x14ac:dyDescent="0.3">
      <c r="A3143" s="103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thickBot="1" x14ac:dyDescent="0.3">
      <c r="A3144" s="103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thickBot="1" x14ac:dyDescent="0.3">
      <c r="A3145" s="103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thickBot="1" x14ac:dyDescent="0.3">
      <c r="A3146" s="103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thickBot="1" x14ac:dyDescent="0.3">
      <c r="A3147" s="103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thickBot="1" x14ac:dyDescent="0.3">
      <c r="A3148" s="103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thickBot="1" x14ac:dyDescent="0.3">
      <c r="A3149" s="103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thickBot="1" x14ac:dyDescent="0.3">
      <c r="A3151" s="104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thickBot="1" x14ac:dyDescent="0.3">
      <c r="A3152" s="104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thickBot="1" x14ac:dyDescent="0.3">
      <c r="A3153" s="104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thickBot="1" x14ac:dyDescent="0.3">
      <c r="A3154" s="103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thickBot="1" x14ac:dyDescent="0.3">
      <c r="A3155" s="103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thickBot="1" x14ac:dyDescent="0.3">
      <c r="A3156" s="103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thickBot="1" x14ac:dyDescent="0.3">
      <c r="A3157" s="103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customHeight="1" thickBot="1" x14ac:dyDescent="0.3">
      <c r="A3158" s="103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38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thickBot="1" x14ac:dyDescent="0.3">
      <c r="A3159" s="103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38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thickBot="1" x14ac:dyDescent="0.3">
      <c r="A3160" s="103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38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thickBot="1" x14ac:dyDescent="0.3">
      <c r="A3161" s="103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38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thickBot="1" x14ac:dyDescent="0.3">
      <c r="A3162" s="103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thickBot="1" x14ac:dyDescent="0.3">
      <c r="A3163" s="103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thickBot="1" x14ac:dyDescent="0.3">
      <c r="A3166" s="103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thickBot="1" x14ac:dyDescent="0.3">
      <c r="A3167" s="103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thickBot="1" x14ac:dyDescent="0.3">
      <c r="A3170" s="103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thickBot="1" x14ac:dyDescent="0.3">
      <c r="A3171" s="103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thickBot="1" x14ac:dyDescent="0.3">
      <c r="A3172" s="103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thickBot="1" x14ac:dyDescent="0.3">
      <c r="A3173" s="103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thickBot="1" x14ac:dyDescent="0.3">
      <c r="A3174" s="103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thickBot="1" x14ac:dyDescent="0.3">
      <c r="A3175" s="103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thickBot="1" x14ac:dyDescent="0.3">
      <c r="A3176" s="103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thickBot="1" x14ac:dyDescent="0.3">
      <c r="A3177" s="103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thickBot="1" x14ac:dyDescent="0.3">
      <c r="A3178" s="103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thickBot="1" x14ac:dyDescent="0.3">
      <c r="A3179" s="103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thickBot="1" x14ac:dyDescent="0.3">
      <c r="A3182" s="103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thickBot="1" x14ac:dyDescent="0.3">
      <c r="A3183" s="103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thickBot="1" x14ac:dyDescent="0.3">
      <c r="A3184" s="103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thickBot="1" x14ac:dyDescent="0.3">
      <c r="A3185" s="103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thickBot="1" x14ac:dyDescent="0.3">
      <c r="A3188" s="104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thickBot="1" x14ac:dyDescent="0.3">
      <c r="A3189" s="104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thickBot="1" x14ac:dyDescent="0.3">
      <c r="A3190" s="104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thickBot="1" x14ac:dyDescent="0.3">
      <c r="A3192" s="103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thickBot="1" x14ac:dyDescent="0.3">
      <c r="A3193" s="103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thickBot="1" x14ac:dyDescent="0.3">
      <c r="A3194" s="103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thickBot="1" x14ac:dyDescent="0.3">
      <c r="A3196" s="103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thickBot="1" x14ac:dyDescent="0.3">
      <c r="A3197" s="103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thickBot="1" x14ac:dyDescent="0.3">
      <c r="A3198" s="103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thickBot="1" x14ac:dyDescent="0.3">
      <c r="A3199" s="103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thickBot="1" x14ac:dyDescent="0.3">
      <c r="A3200" s="103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thickBot="1" x14ac:dyDescent="0.3">
      <c r="A3202" s="103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thickBot="1" x14ac:dyDescent="0.3">
      <c r="A3203" s="103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thickBot="1" x14ac:dyDescent="0.3">
      <c r="A3204" s="103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thickBot="1" x14ac:dyDescent="0.3">
      <c r="A3205" s="103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thickBot="1" x14ac:dyDescent="0.3">
      <c r="A3206" s="104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thickBot="1" x14ac:dyDescent="0.3">
      <c r="A3207" s="104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thickBot="1" x14ac:dyDescent="0.3">
      <c r="A3208" s="103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thickBot="1" x14ac:dyDescent="0.3">
      <c r="A3209" s="103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thickBot="1" x14ac:dyDescent="0.3">
      <c r="A3210" s="103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thickBot="1" x14ac:dyDescent="0.3">
      <c r="A3211" s="103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thickBot="1" x14ac:dyDescent="0.3">
      <c r="A3212" s="103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thickBot="1" x14ac:dyDescent="0.3">
      <c r="A3213" s="103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customHeight="1" thickBot="1" x14ac:dyDescent="0.3">
      <c r="A3214" s="104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67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thickBot="1" x14ac:dyDescent="0.3">
      <c r="A3215" s="104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67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thickBot="1" x14ac:dyDescent="0.3">
      <c r="A3216" s="104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67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thickBot="1" x14ac:dyDescent="0.3">
      <c r="A3217" s="104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67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thickBot="1" x14ac:dyDescent="0.3">
      <c r="A3218" s="104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67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thickBot="1" x14ac:dyDescent="0.3">
      <c r="A3219" s="104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67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thickBot="1" x14ac:dyDescent="0.3">
      <c r="A3220" s="103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thickBot="1" x14ac:dyDescent="0.3">
      <c r="A3221" s="103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thickBot="1" x14ac:dyDescent="0.3">
      <c r="A3225" s="103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thickBot="1" x14ac:dyDescent="0.3">
      <c r="A3226" s="103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thickBot="1" x14ac:dyDescent="0.3">
      <c r="A3229" s="103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thickBot="1" x14ac:dyDescent="0.3">
      <c r="A3230" s="103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thickBot="1" x14ac:dyDescent="0.3">
      <c r="A3231" s="103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thickBot="1" x14ac:dyDescent="0.3">
      <c r="A3232" s="103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thickBot="1" x14ac:dyDescent="0.3">
      <c r="A3235" s="104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thickBot="1" x14ac:dyDescent="0.3">
      <c r="A3236" s="104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thickBot="1" x14ac:dyDescent="0.3">
      <c r="A3237" s="104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thickBot="1" x14ac:dyDescent="0.3">
      <c r="A3238" s="104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thickBot="1" x14ac:dyDescent="0.3">
      <c r="A3245" s="1035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thickBot="1" x14ac:dyDescent="0.3">
      <c r="A3246" s="103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thickBot="1" x14ac:dyDescent="0.3">
      <c r="A3247" s="103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thickBot="1" x14ac:dyDescent="0.3">
      <c r="A3248" s="103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thickBot="1" x14ac:dyDescent="0.3">
      <c r="A3249" s="103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thickBot="1" x14ac:dyDescent="0.3">
      <c r="A3250" s="103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thickBot="1" x14ac:dyDescent="0.3">
      <c r="A3251" s="103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thickBot="1" x14ac:dyDescent="0.3">
      <c r="A3252" s="103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thickBot="1" x14ac:dyDescent="0.3">
      <c r="A3253" s="103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thickBot="1" x14ac:dyDescent="0.3">
      <c r="A3254" s="103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thickBot="1" x14ac:dyDescent="0.3">
      <c r="A3255" s="103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thickBot="1" x14ac:dyDescent="0.3">
      <c r="A3256" s="103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thickBot="1" x14ac:dyDescent="0.3">
      <c r="A3257" s="104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thickBot="1" x14ac:dyDescent="0.3">
      <c r="A3258" s="104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thickBot="1" x14ac:dyDescent="0.3">
      <c r="A3259" s="104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thickBot="1" x14ac:dyDescent="0.3">
      <c r="A3261" s="103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thickBot="1" x14ac:dyDescent="0.3">
      <c r="A3262" s="103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thickBot="1" x14ac:dyDescent="0.3">
      <c r="A3263" s="103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thickBot="1" x14ac:dyDescent="0.3">
      <c r="A3264" s="103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thickBot="1" x14ac:dyDescent="0.3">
      <c r="A3266" s="104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thickBot="1" x14ac:dyDescent="0.3">
      <c r="A3267" s="104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thickBot="1" x14ac:dyDescent="0.3">
      <c r="A3268" s="104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thickBot="1" x14ac:dyDescent="0.3">
      <c r="A3269" s="104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thickBot="1" x14ac:dyDescent="0.3">
      <c r="A3270" s="104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thickBot="1" x14ac:dyDescent="0.3">
      <c r="A3271" s="104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thickBot="1" x14ac:dyDescent="0.3">
      <c r="A3272" s="104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thickBot="1" x14ac:dyDescent="0.3">
      <c r="A3273" s="104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thickBot="1" x14ac:dyDescent="0.3">
      <c r="A3274" s="103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thickBot="1" x14ac:dyDescent="0.3">
      <c r="A3275" s="103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thickBot="1" x14ac:dyDescent="0.3">
      <c r="A3276" s="103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thickBot="1" x14ac:dyDescent="0.3">
      <c r="A3277" s="103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thickBot="1" x14ac:dyDescent="0.3">
      <c r="A3281" s="103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thickBot="1" x14ac:dyDescent="0.3">
      <c r="A3282" s="103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thickBot="1" x14ac:dyDescent="0.3">
      <c r="A3283" s="104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thickBot="1" x14ac:dyDescent="0.3">
      <c r="A3284" s="104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thickBot="1" x14ac:dyDescent="0.3">
      <c r="A3285" s="104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thickBot="1" x14ac:dyDescent="0.3">
      <c r="A3286" s="103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thickBot="1" x14ac:dyDescent="0.3">
      <c r="A3287" s="103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thickBot="1" x14ac:dyDescent="0.3">
      <c r="A3288" s="103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thickBot="1" x14ac:dyDescent="0.3">
      <c r="A3289" s="103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thickBot="1" x14ac:dyDescent="0.3">
      <c r="A3290" s="103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thickBot="1" x14ac:dyDescent="0.3">
      <c r="A3295" s="103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thickBot="1" x14ac:dyDescent="0.3">
      <c r="A3296" s="103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thickBot="1" x14ac:dyDescent="0.3">
      <c r="A3297" s="103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thickBot="1" x14ac:dyDescent="0.3">
      <c r="A3298" s="103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thickBot="1" x14ac:dyDescent="0.3">
      <c r="A3299" s="103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thickBot="1" x14ac:dyDescent="0.3">
      <c r="A3300" s="103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thickBot="1" x14ac:dyDescent="0.3">
      <c r="A3301" s="103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thickBot="1" x14ac:dyDescent="0.3">
      <c r="A3302" s="103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thickBot="1" x14ac:dyDescent="0.3">
      <c r="A3306" s="104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thickBot="1" x14ac:dyDescent="0.3">
      <c r="A3307" s="104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thickBot="1" x14ac:dyDescent="0.3">
      <c r="A3308" s="103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thickBot="1" x14ac:dyDescent="0.3">
      <c r="A3309" s="103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thickBot="1" x14ac:dyDescent="0.3">
      <c r="A3310" s="103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thickBot="1" x14ac:dyDescent="0.3">
      <c r="A3311" s="103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thickBot="1" x14ac:dyDescent="0.3">
      <c r="A3312" s="104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thickBot="1" x14ac:dyDescent="0.3">
      <c r="A3313" s="104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thickBot="1" x14ac:dyDescent="0.3">
      <c r="A3314" s="104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thickBot="1" x14ac:dyDescent="0.3">
      <c r="A3315" s="104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thickBot="1" x14ac:dyDescent="0.3">
      <c r="A3316" s="104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thickBot="1" x14ac:dyDescent="0.3">
      <c r="A3317" s="104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thickBot="1" x14ac:dyDescent="0.3">
      <c r="A3318" s="104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thickBot="1" x14ac:dyDescent="0.3">
      <c r="A3319" s="104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thickBot="1" x14ac:dyDescent="0.3">
      <c r="A3320" s="104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thickBot="1" x14ac:dyDescent="0.3">
      <c r="A3321" s="103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thickBot="1" x14ac:dyDescent="0.3">
      <c r="A3322" s="103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thickBot="1" x14ac:dyDescent="0.3">
      <c r="A3328" s="1041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thickBot="1" x14ac:dyDescent="0.3">
      <c r="A3329" s="104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thickBot="1" x14ac:dyDescent="0.3">
      <c r="A3330" s="104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thickBot="1" x14ac:dyDescent="0.3">
      <c r="A3336" s="1034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thickBot="1" x14ac:dyDescent="0.3">
      <c r="A3337" s="103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thickBot="1" x14ac:dyDescent="0.3">
      <c r="A3338" s="103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thickBot="1" x14ac:dyDescent="0.3">
      <c r="A3339" s="104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thickBot="1" x14ac:dyDescent="0.3">
      <c r="A3340" s="104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thickBot="1" x14ac:dyDescent="0.3">
      <c r="A3341" s="103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thickBot="1" x14ac:dyDescent="0.3">
      <c r="A3342" s="103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thickBot="1" x14ac:dyDescent="0.3">
      <c r="A3343" s="104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thickBot="1" x14ac:dyDescent="0.3">
      <c r="A3344" s="104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thickBot="1" x14ac:dyDescent="0.3">
      <c r="A3345" s="103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thickBot="1" x14ac:dyDescent="0.3">
      <c r="A3346" s="103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thickBot="1" x14ac:dyDescent="0.3">
      <c r="A3347" s="104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thickBot="1" x14ac:dyDescent="0.3">
      <c r="A3348" s="104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thickBot="1" x14ac:dyDescent="0.3">
      <c r="A3351" s="104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thickBot="1" x14ac:dyDescent="0.3">
      <c r="A3352" s="104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thickBot="1" x14ac:dyDescent="0.3">
      <c r="A3353" s="104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thickBot="1" x14ac:dyDescent="0.3">
      <c r="A3354" s="103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thickBot="1" x14ac:dyDescent="0.3">
      <c r="A3355" s="103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thickBot="1" x14ac:dyDescent="0.3">
      <c r="A3356" s="103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thickBot="1" x14ac:dyDescent="0.3">
      <c r="A3357" s="103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thickBot="1" x14ac:dyDescent="0.3">
      <c r="A3358" s="103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thickBot="1" x14ac:dyDescent="0.3">
      <c r="A3359" s="103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thickBot="1" x14ac:dyDescent="0.3">
      <c r="A3360" s="104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thickBot="1" x14ac:dyDescent="0.3">
      <c r="A3361" s="104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thickBot="1" x14ac:dyDescent="0.3">
      <c r="A3362" s="104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thickBot="1" x14ac:dyDescent="0.3">
      <c r="A3363" s="104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thickBot="1" x14ac:dyDescent="0.3">
      <c r="A3364" s="104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thickBot="1" x14ac:dyDescent="0.3">
      <c r="A3365" s="104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thickBot="1" x14ac:dyDescent="0.3">
      <c r="A3366" s="104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thickBot="1" x14ac:dyDescent="0.3">
      <c r="A3367" s="104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thickBot="1" x14ac:dyDescent="0.3">
      <c r="A3368" s="103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thickBot="1" x14ac:dyDescent="0.3">
      <c r="A3369" s="103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thickBot="1" x14ac:dyDescent="0.3">
      <c r="A3374" s="103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thickBot="1" x14ac:dyDescent="0.3">
      <c r="A3375" s="103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thickBot="1" x14ac:dyDescent="0.3">
      <c r="A3376" s="103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thickBot="1" x14ac:dyDescent="0.3">
      <c r="A3377" s="103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customHeight="1" thickBot="1" x14ac:dyDescent="0.3">
      <c r="A3378" s="104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38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thickBot="1" x14ac:dyDescent="0.3">
      <c r="A3379" s="104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38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thickBot="1" x14ac:dyDescent="0.3">
      <c r="A3382" s="103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thickBot="1" x14ac:dyDescent="0.3">
      <c r="A3383" s="103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thickBot="1" x14ac:dyDescent="0.3">
      <c r="A3384" s="103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thickBot="1" x14ac:dyDescent="0.3">
      <c r="A3385" s="103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thickBot="1" x14ac:dyDescent="0.3">
      <c r="A3386" s="103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thickBot="1" x14ac:dyDescent="0.3">
      <c r="A3387" s="103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thickBot="1" x14ac:dyDescent="0.3">
      <c r="A3388" s="103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thickBot="1" x14ac:dyDescent="0.3">
      <c r="A3390" s="103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thickBot="1" x14ac:dyDescent="0.3">
      <c r="A3391" s="103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customHeight="1" thickBot="1" x14ac:dyDescent="0.3">
      <c r="A3392" s="103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38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customHeight="1" thickBot="1" x14ac:dyDescent="0.3">
      <c r="A3393" s="103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38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thickBot="1" x14ac:dyDescent="0.3">
      <c r="A3399" s="1041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thickBot="1" x14ac:dyDescent="0.3">
      <c r="A3400" s="104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thickBot="1" x14ac:dyDescent="0.3">
      <c r="A3401" s="104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thickBot="1" x14ac:dyDescent="0.3">
      <c r="A3402" s="104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thickBot="1" x14ac:dyDescent="0.3">
      <c r="A3403" s="104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thickBot="1" x14ac:dyDescent="0.3">
      <c r="A3404" s="104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thickBot="1" x14ac:dyDescent="0.3">
      <c r="A3406" s="103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thickBot="1" x14ac:dyDescent="0.3">
      <c r="A3407" s="103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thickBot="1" x14ac:dyDescent="0.3">
      <c r="A3410" s="103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thickBot="1" x14ac:dyDescent="0.3">
      <c r="A3411" s="103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thickBot="1" x14ac:dyDescent="0.3">
      <c r="A3412" s="103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thickBot="1" x14ac:dyDescent="0.3">
      <c r="A3413" s="103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customHeight="1" thickBot="1" x14ac:dyDescent="0.3">
      <c r="A3414" s="103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38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thickBot="1" x14ac:dyDescent="0.3">
      <c r="A3415" s="103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38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thickBot="1" x14ac:dyDescent="0.3">
      <c r="A3416" s="104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thickBot="1" x14ac:dyDescent="0.3">
      <c r="A3417" s="104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thickBot="1" x14ac:dyDescent="0.3">
      <c r="A3418" s="104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thickBot="1" x14ac:dyDescent="0.3">
      <c r="A3419" s="104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thickBot="1" x14ac:dyDescent="0.3">
      <c r="A3421" s="103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thickBot="1" x14ac:dyDescent="0.3">
      <c r="A3422" s="103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thickBot="1" x14ac:dyDescent="0.3">
      <c r="A3423" s="103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thickBot="1" x14ac:dyDescent="0.3">
      <c r="A3424" s="103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thickBot="1" x14ac:dyDescent="0.3">
      <c r="A3426" s="103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thickBot="1" x14ac:dyDescent="0.3">
      <c r="A3427" s="103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thickBot="1" x14ac:dyDescent="0.3">
      <c r="A3428" s="103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thickBot="1" x14ac:dyDescent="0.3">
      <c r="A3429" s="103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thickBot="1" x14ac:dyDescent="0.3">
      <c r="A3432" s="104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thickBot="1" x14ac:dyDescent="0.3">
      <c r="A3433" s="104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thickBot="1" x14ac:dyDescent="0.3">
      <c r="A3437" s="103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thickBot="1" x14ac:dyDescent="0.3">
      <c r="A3438" s="103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thickBot="1" x14ac:dyDescent="0.3">
      <c r="A3439" s="103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thickBot="1" x14ac:dyDescent="0.3">
      <c r="A3440" s="103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thickBot="1" x14ac:dyDescent="0.3">
      <c r="A3441" s="103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thickBot="1" x14ac:dyDescent="0.3">
      <c r="A3443" s="103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thickBot="1" x14ac:dyDescent="0.3">
      <c r="A3444" s="103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thickBot="1" x14ac:dyDescent="0.3">
      <c r="A3448" s="103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thickBot="1" x14ac:dyDescent="0.3">
      <c r="A3449" s="103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thickBot="1" x14ac:dyDescent="0.3">
      <c r="A3450" s="103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thickBot="1" x14ac:dyDescent="0.3">
      <c r="A3451" s="103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customHeight="1" thickBot="1" x14ac:dyDescent="0.3">
      <c r="A3452" s="104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67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thickBot="1" x14ac:dyDescent="0.3">
      <c r="A3453" s="104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67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thickBot="1" x14ac:dyDescent="0.3">
      <c r="A3454" s="104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67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thickBot="1" x14ac:dyDescent="0.3">
      <c r="A3459" s="103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thickBot="1" x14ac:dyDescent="0.3">
      <c r="A3460" s="103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thickBot="1" x14ac:dyDescent="0.3">
      <c r="A3461" s="103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thickBot="1" x14ac:dyDescent="0.3">
      <c r="A3462" s="103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thickBot="1" x14ac:dyDescent="0.3">
      <c r="A3463" s="103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thickBot="1" x14ac:dyDescent="0.3">
      <c r="A3464" s="103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thickBot="1" x14ac:dyDescent="0.3">
      <c r="A3465" s="103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thickBot="1" x14ac:dyDescent="0.3">
      <c r="A3466" s="103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thickBot="1" x14ac:dyDescent="0.3">
      <c r="A3467" s="103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thickBot="1" x14ac:dyDescent="0.3">
      <c r="A3468" s="103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thickBot="1" x14ac:dyDescent="0.3">
      <c r="A3469" s="103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thickBot="1" x14ac:dyDescent="0.3">
      <c r="A3471" s="103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thickBot="1" x14ac:dyDescent="0.3">
      <c r="A3472" s="103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thickBot="1" x14ac:dyDescent="0.3">
      <c r="A3479" s="1042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thickBot="1" x14ac:dyDescent="0.3">
      <c r="A3480" s="104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thickBot="1" x14ac:dyDescent="0.3">
      <c r="A3481" s="104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thickBot="1" x14ac:dyDescent="0.3">
      <c r="A3482" s="104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thickBot="1" x14ac:dyDescent="0.3">
      <c r="A3483" s="104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thickBot="1" x14ac:dyDescent="0.3">
      <c r="A3484" s="103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thickBot="1" x14ac:dyDescent="0.3">
      <c r="A3485" s="103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customHeight="1" thickBot="1" x14ac:dyDescent="0.3">
      <c r="A3490" s="103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39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thickBot="1" x14ac:dyDescent="0.3">
      <c r="A3491" s="103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39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thickBot="1" x14ac:dyDescent="0.3">
      <c r="A3492" s="103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thickBot="1" x14ac:dyDescent="0.3">
      <c r="A3493" s="103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thickBot="1" x14ac:dyDescent="0.3">
      <c r="A3495" s="104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thickBot="1" x14ac:dyDescent="0.3">
      <c r="A3496" s="104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thickBot="1" x14ac:dyDescent="0.3">
      <c r="A3498" s="103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thickBot="1" x14ac:dyDescent="0.3">
      <c r="A3499" s="103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thickBot="1" x14ac:dyDescent="0.3">
      <c r="A3500" s="103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thickBot="1" x14ac:dyDescent="0.3">
      <c r="A3501" s="103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thickBot="1" x14ac:dyDescent="0.3">
      <c r="A3502" s="103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thickBot="1" x14ac:dyDescent="0.3">
      <c r="A3504" s="103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thickBot="1" x14ac:dyDescent="0.3">
      <c r="A3505" s="103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thickBot="1" x14ac:dyDescent="0.3">
      <c r="A3506" s="103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thickBot="1" x14ac:dyDescent="0.3">
      <c r="A3507" s="103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thickBot="1" x14ac:dyDescent="0.3">
      <c r="A3508" s="103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thickBot="1" x14ac:dyDescent="0.3">
      <c r="A3515" s="1042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thickBot="1" x14ac:dyDescent="0.3">
      <c r="A3516" s="104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thickBot="1" x14ac:dyDescent="0.3">
      <c r="A3517" s="104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thickBot="1" x14ac:dyDescent="0.3">
      <c r="A3518" s="104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thickBot="1" x14ac:dyDescent="0.3">
      <c r="A3519" s="104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thickBot="1" x14ac:dyDescent="0.3">
      <c r="A3520" s="104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thickBot="1" x14ac:dyDescent="0.3">
      <c r="A3521" s="104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thickBot="1" x14ac:dyDescent="0.3">
      <c r="A3522" s="103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thickBot="1" x14ac:dyDescent="0.3">
      <c r="A3523" s="103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customHeight="1" thickBot="1" x14ac:dyDescent="0.3">
      <c r="A3528" s="103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39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thickBot="1" x14ac:dyDescent="0.3">
      <c r="A3529" s="103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39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thickBot="1" x14ac:dyDescent="0.3">
      <c r="A3532" s="103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thickBot="1" x14ac:dyDescent="0.3">
      <c r="A3533" s="103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thickBot="1" x14ac:dyDescent="0.3">
      <c r="A3534" s="103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thickBot="1" x14ac:dyDescent="0.3">
      <c r="A3535" s="103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thickBot="1" x14ac:dyDescent="0.3">
      <c r="A3536" s="103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thickBot="1" x14ac:dyDescent="0.3">
      <c r="A3537" s="103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thickBot="1" x14ac:dyDescent="0.3">
      <c r="A3539" s="104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thickBot="1" x14ac:dyDescent="0.3">
      <c r="A3540" s="104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thickBot="1" x14ac:dyDescent="0.3">
      <c r="A3542" s="103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thickBot="1" x14ac:dyDescent="0.3">
      <c r="A3543" s="103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thickBot="1" x14ac:dyDescent="0.3">
      <c r="A3544" s="103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thickBot="1" x14ac:dyDescent="0.3">
      <c r="A3546" s="103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thickBot="1" x14ac:dyDescent="0.3">
      <c r="A3547" s="103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thickBot="1" x14ac:dyDescent="0.3">
      <c r="A3548" s="103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thickBot="1" x14ac:dyDescent="0.3">
      <c r="A3549" s="103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customHeight="1" thickBot="1" x14ac:dyDescent="0.3">
      <c r="A3550" s="103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39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customHeight="1" thickBot="1" x14ac:dyDescent="0.3">
      <c r="A3551" s="103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39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customHeight="1" x14ac:dyDescent="0.25">
      <c r="A3552" s="996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98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customHeight="1" thickBot="1" x14ac:dyDescent="0.3">
      <c r="A3553" s="1015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18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x14ac:dyDescent="0.25">
      <c r="A3557" s="996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98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x14ac:dyDescent="0.25">
      <c r="A3558" s="1015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18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x14ac:dyDescent="0.25">
      <c r="A3559" s="1015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18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thickBot="1" x14ac:dyDescent="0.3">
      <c r="A3560" s="1015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18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x14ac:dyDescent="0.25">
      <c r="A3561" s="1006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thickBot="1" x14ac:dyDescent="0.3">
      <c r="A3562" s="1070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x14ac:dyDescent="0.25">
      <c r="A3565" s="996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thickBot="1" x14ac:dyDescent="0.3">
      <c r="A3566" s="107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x14ac:dyDescent="0.25">
      <c r="A3568" s="996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98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thickBot="1" x14ac:dyDescent="0.3">
      <c r="A3569" s="107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72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x14ac:dyDescent="0.25">
      <c r="A3571" s="996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x14ac:dyDescent="0.25">
      <c r="A3572" s="1015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x14ac:dyDescent="0.25">
      <c r="A3573" s="1015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thickBot="1" x14ac:dyDescent="0.3">
      <c r="A3574" s="1015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x14ac:dyDescent="0.25">
      <c r="A3577" s="1006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x14ac:dyDescent="0.25">
      <c r="A3578" s="100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x14ac:dyDescent="0.25">
      <c r="A3579" s="100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x14ac:dyDescent="0.25">
      <c r="A3580" s="100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thickBot="1" x14ac:dyDescent="0.3">
      <c r="A3581" s="1070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x14ac:dyDescent="0.25">
      <c r="A3584" s="996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thickBot="1" x14ac:dyDescent="0.3">
      <c r="A3585" s="107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x14ac:dyDescent="0.25">
      <c r="A3586" s="1006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thickBot="1" x14ac:dyDescent="0.3">
      <c r="A3587" s="1070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x14ac:dyDescent="0.25">
      <c r="A3592" s="996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x14ac:dyDescent="0.25">
      <c r="A3593" s="1015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x14ac:dyDescent="0.25">
      <c r="A3594" s="1015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x14ac:dyDescent="0.25">
      <c r="A3595" s="1015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x14ac:dyDescent="0.25">
      <c r="A3596" s="1015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thickBot="1" x14ac:dyDescent="0.3">
      <c r="A3597" s="1015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customHeight="1" x14ac:dyDescent="0.25">
      <c r="A3598" s="1006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23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thickBot="1" x14ac:dyDescent="0.3">
      <c r="A3599" s="1070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73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x14ac:dyDescent="0.25">
      <c r="A3600" s="996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thickBot="1" x14ac:dyDescent="0.3">
      <c r="A3601" s="107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x14ac:dyDescent="0.25">
      <c r="A3604" s="1006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23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thickBot="1" x14ac:dyDescent="0.3">
      <c r="A3605" s="1070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73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x14ac:dyDescent="0.25">
      <c r="A3606" s="996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x14ac:dyDescent="0.25">
      <c r="A3607" s="1015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x14ac:dyDescent="0.25">
      <c r="A3608" s="1015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thickBot="1" x14ac:dyDescent="0.3">
      <c r="A3609" s="107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x14ac:dyDescent="0.25">
      <c r="A3611" s="996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thickBot="1" x14ac:dyDescent="0.3">
      <c r="A3612" s="1015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x14ac:dyDescent="0.25">
      <c r="A3615" s="1006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x14ac:dyDescent="0.25">
      <c r="A3616" s="100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x14ac:dyDescent="0.25">
      <c r="A3617" s="100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thickBot="1" x14ac:dyDescent="0.3">
      <c r="A3618" s="1070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x14ac:dyDescent="0.25">
      <c r="A3622" s="1006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x14ac:dyDescent="0.25">
      <c r="A3623" s="100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thickBot="1" x14ac:dyDescent="0.3">
      <c r="A3624" s="100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x14ac:dyDescent="0.25">
      <c r="A3627" s="996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x14ac:dyDescent="0.25">
      <c r="A3628" s="1015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x14ac:dyDescent="0.25">
      <c r="A3629" s="1015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x14ac:dyDescent="0.25">
      <c r="A3630" s="1015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x14ac:dyDescent="0.25">
      <c r="A3631" s="1015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thickBot="1" x14ac:dyDescent="0.3">
      <c r="A3632" s="1015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x14ac:dyDescent="0.25">
      <c r="A3633" s="1006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thickBot="1" x14ac:dyDescent="0.3">
      <c r="A3634" s="1070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x14ac:dyDescent="0.25">
      <c r="A3639" s="996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98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thickBot="1" x14ac:dyDescent="0.3">
      <c r="A3640" s="107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72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x14ac:dyDescent="0.25">
      <c r="A3642" s="996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98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thickBot="1" x14ac:dyDescent="0.3">
      <c r="A3643" s="107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72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x14ac:dyDescent="0.25">
      <c r="A3645" s="996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thickBot="1" x14ac:dyDescent="0.3">
      <c r="A3646" s="107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x14ac:dyDescent="0.25">
      <c r="A3647" s="1006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thickBot="1" x14ac:dyDescent="0.3">
      <c r="A3648" s="1070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x14ac:dyDescent="0.25">
      <c r="A3649" s="996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thickBot="1" x14ac:dyDescent="0.3">
      <c r="A3650" s="1015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x14ac:dyDescent="0.25">
      <c r="A3654" s="996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thickBot="1" x14ac:dyDescent="0.3">
      <c r="A3655" s="107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x14ac:dyDescent="0.25">
      <c r="A3656" s="1006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thickBot="1" x14ac:dyDescent="0.3">
      <c r="A3657" s="1070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x14ac:dyDescent="0.25">
      <c r="A3658" s="996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x14ac:dyDescent="0.25">
      <c r="A3659" s="1015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thickBot="1" x14ac:dyDescent="0.3">
      <c r="A3660" s="107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x14ac:dyDescent="0.25">
      <c r="A3661" s="1006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x14ac:dyDescent="0.25">
      <c r="A3662" s="100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thickBot="1" x14ac:dyDescent="0.3">
      <c r="A3663" s="1070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x14ac:dyDescent="0.25">
      <c r="A3669" s="1006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x14ac:dyDescent="0.25">
      <c r="A3670" s="100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x14ac:dyDescent="0.25">
      <c r="A3671" s="100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x14ac:dyDescent="0.25">
      <c r="A3672" s="100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x14ac:dyDescent="0.25">
      <c r="A3673" s="100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thickBot="1" x14ac:dyDescent="0.3">
      <c r="A3674" s="100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x14ac:dyDescent="0.25">
      <c r="A3675" s="996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thickBot="1" x14ac:dyDescent="0.3">
      <c r="A3676" s="107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x14ac:dyDescent="0.25">
      <c r="A3677" s="1006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23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thickBot="1" x14ac:dyDescent="0.3">
      <c r="A3678" s="1070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73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6.25" x14ac:dyDescent="0.25">
      <c r="A3681" s="996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thickBot="1" x14ac:dyDescent="0.3">
      <c r="A3682" s="107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x14ac:dyDescent="0.25">
      <c r="A3685" s="1006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thickBot="1" x14ac:dyDescent="0.3">
      <c r="A3686" s="1070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x14ac:dyDescent="0.25">
      <c r="A3687" s="996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x14ac:dyDescent="0.25">
      <c r="A3688" s="1015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x14ac:dyDescent="0.25">
      <c r="A3689" s="1015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thickBot="1" x14ac:dyDescent="0.3">
      <c r="A3690" s="107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customHeight="1" x14ac:dyDescent="0.25">
      <c r="A3694" s="996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98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customHeight="1" thickBot="1" x14ac:dyDescent="0.3">
      <c r="A3695" s="107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72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x14ac:dyDescent="0.25">
      <c r="A3698" s="1006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x14ac:dyDescent="0.25">
      <c r="A3699" s="100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thickBot="1" x14ac:dyDescent="0.3">
      <c r="A3700" s="1070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x14ac:dyDescent="0.25">
      <c r="A3701" s="996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thickBot="1" x14ac:dyDescent="0.3">
      <c r="A3702" s="107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customHeight="1" x14ac:dyDescent="0.25">
      <c r="A3703" s="1006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23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customHeight="1" thickBot="1" x14ac:dyDescent="0.3">
      <c r="A3704" s="1070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73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x14ac:dyDescent="0.25">
      <c r="A3709" s="996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x14ac:dyDescent="0.25">
      <c r="A3710" s="1015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x14ac:dyDescent="0.25">
      <c r="A3711" s="1015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x14ac:dyDescent="0.25">
      <c r="A3712" s="1015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x14ac:dyDescent="0.25">
      <c r="A3713" s="1015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thickBot="1" x14ac:dyDescent="0.3">
      <c r="A3714" s="1015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x14ac:dyDescent="0.25">
      <c r="A3715" s="100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thickBot="1" x14ac:dyDescent="0.3">
      <c r="A3716" s="1070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x14ac:dyDescent="0.25">
      <c r="A3718" s="1006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thickBot="1" x14ac:dyDescent="0.3">
      <c r="A3719" s="1070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x14ac:dyDescent="0.25">
      <c r="A3721" s="1006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23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thickBot="1" x14ac:dyDescent="0.3">
      <c r="A3722" s="1070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73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x14ac:dyDescent="0.25">
      <c r="A3723" s="996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x14ac:dyDescent="0.25">
      <c r="A3724" s="1015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thickBot="1" x14ac:dyDescent="0.3">
      <c r="A3725" s="107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x14ac:dyDescent="0.25">
      <c r="A3726" s="1006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x14ac:dyDescent="0.25">
      <c r="A3727" s="100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thickBot="1" x14ac:dyDescent="0.3">
      <c r="A3728" s="1070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x14ac:dyDescent="0.25">
      <c r="A3729" s="996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x14ac:dyDescent="0.25">
      <c r="A3730" s="1015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thickBot="1" x14ac:dyDescent="0.3">
      <c r="A3731" s="107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x14ac:dyDescent="0.25">
      <c r="A3732" s="1006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x14ac:dyDescent="0.25">
      <c r="A3733" s="100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x14ac:dyDescent="0.25">
      <c r="A3734" s="100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thickBot="1" x14ac:dyDescent="0.3">
      <c r="A3735" s="100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x14ac:dyDescent="0.25">
      <c r="A3737" s="1006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thickBot="1" x14ac:dyDescent="0.3">
      <c r="A3738" s="1070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x14ac:dyDescent="0.25">
      <c r="A3739" s="996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x14ac:dyDescent="0.25">
      <c r="A3740" s="1015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thickBot="1" x14ac:dyDescent="0.3">
      <c r="A3741" s="107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x14ac:dyDescent="0.25">
      <c r="A3743" s="996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x14ac:dyDescent="0.25">
      <c r="A3744" s="1015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x14ac:dyDescent="0.25">
      <c r="A3745" s="1015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thickBot="1" x14ac:dyDescent="0.3">
      <c r="A3746" s="1015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x14ac:dyDescent="0.25">
      <c r="A3749" s="1006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thickBot="1" x14ac:dyDescent="0.3">
      <c r="A3750" s="100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x14ac:dyDescent="0.25">
      <c r="A3754" s="1006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x14ac:dyDescent="0.25">
      <c r="A3755" s="100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x14ac:dyDescent="0.25">
      <c r="A3756" s="100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x14ac:dyDescent="0.25">
      <c r="A3757" s="100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x14ac:dyDescent="0.25">
      <c r="A3758" s="100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thickBot="1" x14ac:dyDescent="0.3">
      <c r="A3759" s="100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x14ac:dyDescent="0.25">
      <c r="A3760" s="996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thickBot="1" x14ac:dyDescent="0.3">
      <c r="A3761" s="107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x14ac:dyDescent="0.25">
      <c r="A3765" s="996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98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x14ac:dyDescent="0.25">
      <c r="A3766" s="1015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18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thickBot="1" x14ac:dyDescent="0.3">
      <c r="A3767" s="107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72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6.25" x14ac:dyDescent="0.25">
      <c r="A3769" s="996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x14ac:dyDescent="0.25">
      <c r="A3770" s="1015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thickBot="1" x14ac:dyDescent="0.3">
      <c r="A3771" s="107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x14ac:dyDescent="0.25">
      <c r="A3772" s="100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x14ac:dyDescent="0.25">
      <c r="A3773" s="100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thickBot="1" x14ac:dyDescent="0.3">
      <c r="A3774" s="1070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x14ac:dyDescent="0.25">
      <c r="A3775" s="996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x14ac:dyDescent="0.25">
      <c r="A3776" s="1015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thickBot="1" x14ac:dyDescent="0.3">
      <c r="A3777" s="1015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customHeight="1" x14ac:dyDescent="0.25">
      <c r="A3779" s="996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98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customHeight="1" thickBot="1" x14ac:dyDescent="0.3">
      <c r="A3780" s="107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72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x14ac:dyDescent="0.25">
      <c r="A3781" s="1006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x14ac:dyDescent="0.25">
      <c r="A3782" s="100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x14ac:dyDescent="0.25">
      <c r="A3783" s="100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thickBot="1" x14ac:dyDescent="0.3">
      <c r="A3784" s="1070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x14ac:dyDescent="0.25">
      <c r="A3785" s="996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thickBot="1" x14ac:dyDescent="0.3">
      <c r="A3786" s="107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x14ac:dyDescent="0.25">
      <c r="A3788" s="996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thickBot="1" x14ac:dyDescent="0.3">
      <c r="A3789" s="107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x14ac:dyDescent="0.25">
      <c r="A3790" s="1006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thickBot="1" x14ac:dyDescent="0.3">
      <c r="A3791" s="1070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x14ac:dyDescent="0.25">
      <c r="A3797" s="1006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x14ac:dyDescent="0.25">
      <c r="A3798" s="100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x14ac:dyDescent="0.25">
      <c r="A3799" s="100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x14ac:dyDescent="0.25">
      <c r="A3800" s="100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thickBot="1" x14ac:dyDescent="0.3">
      <c r="A3801" s="100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x14ac:dyDescent="0.25">
      <c r="A3802" s="996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thickBot="1" x14ac:dyDescent="0.3">
      <c r="A3803" s="107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x14ac:dyDescent="0.25">
      <c r="A3811" s="996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x14ac:dyDescent="0.25">
      <c r="A3812" s="1015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thickBot="1" x14ac:dyDescent="0.3">
      <c r="A3813" s="107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x14ac:dyDescent="0.25">
      <c r="A3814" s="1006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thickBot="1" x14ac:dyDescent="0.3">
      <c r="A3815" s="1070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x14ac:dyDescent="0.25">
      <c r="A3816" s="996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thickBot="1" x14ac:dyDescent="0.3">
      <c r="A3817" s="107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x14ac:dyDescent="0.25">
      <c r="A3818" s="1006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thickBot="1" x14ac:dyDescent="0.3">
      <c r="A3819" s="1070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x14ac:dyDescent="0.25">
      <c r="A3820" s="996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98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thickBot="1" x14ac:dyDescent="0.3">
      <c r="A3821" s="107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72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x14ac:dyDescent="0.25">
      <c r="A3822" s="1006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thickBot="1" x14ac:dyDescent="0.3">
      <c r="A3823" s="100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x14ac:dyDescent="0.25">
      <c r="A3828" s="996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x14ac:dyDescent="0.25">
      <c r="A3829" s="1015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thickBot="1" x14ac:dyDescent="0.3">
      <c r="A3830" s="107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x14ac:dyDescent="0.25">
      <c r="A3831" s="1006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thickBot="1" x14ac:dyDescent="0.3">
      <c r="A3832" s="1070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x14ac:dyDescent="0.25">
      <c r="A3833" s="996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thickBot="1" x14ac:dyDescent="0.3">
      <c r="A3834" s="107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x14ac:dyDescent="0.25">
      <c r="A3835" s="1006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thickBot="1" x14ac:dyDescent="0.3">
      <c r="A3836" s="1070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x14ac:dyDescent="0.25">
      <c r="A3837" s="996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thickBot="1" x14ac:dyDescent="0.3">
      <c r="A3838" s="107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x14ac:dyDescent="0.25">
      <c r="A3842" s="996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thickBot="1" x14ac:dyDescent="0.3">
      <c r="A3843" s="1015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x14ac:dyDescent="0.25">
      <c r="A3848" s="1008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x14ac:dyDescent="0.25">
      <c r="A3849" s="100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x14ac:dyDescent="0.25">
      <c r="A3850" s="100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x14ac:dyDescent="0.25">
      <c r="A3851" s="100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x14ac:dyDescent="0.25">
      <c r="A3852" s="100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thickBot="1" x14ac:dyDescent="0.3">
      <c r="A3853" s="100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x14ac:dyDescent="0.25">
      <c r="A3854" s="996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thickBot="1" x14ac:dyDescent="0.3">
      <c r="A3855" s="107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x14ac:dyDescent="0.25">
      <c r="A3859" s="996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thickBot="1" x14ac:dyDescent="0.3">
      <c r="A3860" s="107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x14ac:dyDescent="0.25">
      <c r="A3861" s="1006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x14ac:dyDescent="0.25">
      <c r="A3862" s="100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x14ac:dyDescent="0.25">
      <c r="A3863" s="100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thickBot="1" x14ac:dyDescent="0.3">
      <c r="A3864" s="1070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x14ac:dyDescent="0.25">
      <c r="A3867" s="996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x14ac:dyDescent="0.25">
      <c r="A3868" s="1015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x14ac:dyDescent="0.25">
      <c r="A3869" s="1015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x14ac:dyDescent="0.25">
      <c r="A3870" s="1015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x14ac:dyDescent="0.25">
      <c r="A3871" s="1015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thickBot="1" x14ac:dyDescent="0.3">
      <c r="A3872" s="107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x14ac:dyDescent="0.25">
      <c r="A3874" s="996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thickBot="1" x14ac:dyDescent="0.3">
      <c r="A3875" s="107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x14ac:dyDescent="0.25">
      <c r="A3876" s="1006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x14ac:dyDescent="0.25">
      <c r="A3877" s="100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x14ac:dyDescent="0.25">
      <c r="A3878" s="100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thickBot="1" x14ac:dyDescent="0.3">
      <c r="A3879" s="1070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x14ac:dyDescent="0.25">
      <c r="A3884" s="1006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x14ac:dyDescent="0.25">
      <c r="A3885" s="100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x14ac:dyDescent="0.25">
      <c r="A3886" s="100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x14ac:dyDescent="0.25">
      <c r="A3887" s="100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x14ac:dyDescent="0.25">
      <c r="A3888" s="100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thickBot="1" x14ac:dyDescent="0.3">
      <c r="A3889" s="100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x14ac:dyDescent="0.25">
      <c r="A3890" s="996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thickBot="1" x14ac:dyDescent="0.3">
      <c r="A3891" s="107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x14ac:dyDescent="0.25">
      <c r="A3895" s="996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98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thickBot="1" x14ac:dyDescent="0.3">
      <c r="A3896" s="107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72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thickBot="1" x14ac:dyDescent="0.3">
      <c r="A3897" s="1006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thickBot="1" x14ac:dyDescent="0.3">
      <c r="A3898" s="100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thickBot="1" x14ac:dyDescent="0.3">
      <c r="A3899" s="1070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thickBot="1" x14ac:dyDescent="0.3">
      <c r="A3900" s="996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thickBot="1" x14ac:dyDescent="0.3">
      <c r="A3901" s="1015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thickBot="1" x14ac:dyDescent="0.3">
      <c r="A3902" s="1015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thickBot="1" x14ac:dyDescent="0.3">
      <c r="A3903" s="107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thickBot="1" x14ac:dyDescent="0.3">
      <c r="A3906" s="1006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thickBot="1" x14ac:dyDescent="0.3">
      <c r="A3907" s="100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thickBot="1" x14ac:dyDescent="0.3">
      <c r="A3908" s="1070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thickBot="1" x14ac:dyDescent="0.3">
      <c r="A3909" s="996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98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thickBot="1" x14ac:dyDescent="0.3">
      <c r="A3910" s="1015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18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thickBot="1" x14ac:dyDescent="0.3">
      <c r="A3911" s="107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72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customHeight="1" thickBot="1" x14ac:dyDescent="0.3">
      <c r="A3912" s="1006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23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customHeight="1" thickBot="1" x14ac:dyDescent="0.3">
      <c r="A3913" s="1070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73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thickBot="1" x14ac:dyDescent="0.3">
      <c r="A3914" s="996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thickBot="1" x14ac:dyDescent="0.3">
      <c r="A3915" s="107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thickBot="1" x14ac:dyDescent="0.3">
      <c r="A3920" s="1006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thickBot="1" x14ac:dyDescent="0.3">
      <c r="A3921" s="1070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thickBot="1" x14ac:dyDescent="0.3">
      <c r="A3922" s="996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thickBot="1" x14ac:dyDescent="0.3">
      <c r="A3923" s="1015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thickBot="1" x14ac:dyDescent="0.3">
      <c r="A3924" s="1015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thickBot="1" x14ac:dyDescent="0.3">
      <c r="A3925" s="1015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thickBot="1" x14ac:dyDescent="0.3">
      <c r="A3926" s="1015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thickBot="1" x14ac:dyDescent="0.3">
      <c r="A3927" s="1015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thickBot="1" x14ac:dyDescent="0.3">
      <c r="A3928" s="1006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thickBot="1" x14ac:dyDescent="0.3">
      <c r="A3929" s="1070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thickBot="1" x14ac:dyDescent="0.3">
      <c r="A3934" s="996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thickBot="1" x14ac:dyDescent="0.3">
      <c r="A3935" s="107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thickBot="1" x14ac:dyDescent="0.3">
      <c r="A3936" s="1006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thickBot="1" x14ac:dyDescent="0.3">
      <c r="A3937" s="100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thickBot="1" x14ac:dyDescent="0.3">
      <c r="A3938" s="1070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thickBot="1" x14ac:dyDescent="0.3">
      <c r="A3939" s="996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thickBot="1" x14ac:dyDescent="0.3">
      <c r="A3940" s="1015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thickBot="1" x14ac:dyDescent="0.3">
      <c r="A3941" s="1015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thickBot="1" x14ac:dyDescent="0.3">
      <c r="A3942" s="107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thickBot="1" x14ac:dyDescent="0.3">
      <c r="A3945" s="1006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thickBot="1" x14ac:dyDescent="0.3">
      <c r="A3946" s="1070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thickBot="1" x14ac:dyDescent="0.3">
      <c r="A3949" s="996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98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thickBot="1" x14ac:dyDescent="0.3">
      <c r="A3950" s="107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72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thickBot="1" x14ac:dyDescent="0.3">
      <c r="A3954" s="996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thickBot="1" x14ac:dyDescent="0.3">
      <c r="A3955" s="107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thickBot="1" x14ac:dyDescent="0.3">
      <c r="A3956" s="1006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thickBot="1" x14ac:dyDescent="0.3">
      <c r="A3957" s="100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thickBot="1" x14ac:dyDescent="0.3">
      <c r="A3958" s="1070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thickBot="1" x14ac:dyDescent="0.3">
      <c r="A3960" s="1006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thickBot="1" x14ac:dyDescent="0.3">
      <c r="A3961" s="1070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thickBot="1" x14ac:dyDescent="0.3">
      <c r="A3962" s="996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thickBot="1" x14ac:dyDescent="0.3">
      <c r="A3963" s="1015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x14ac:dyDescent="0.25">
      <c r="A3966" s="1006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thickBot="1" x14ac:dyDescent="0.3">
      <c r="A3967" s="100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x14ac:dyDescent="0.25">
      <c r="A3971" s="1006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x14ac:dyDescent="0.25">
      <c r="A3972" s="100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x14ac:dyDescent="0.25">
      <c r="A3973" s="100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x14ac:dyDescent="0.25">
      <c r="A3974" s="100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thickBot="1" x14ac:dyDescent="0.3">
      <c r="A3975" s="100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x14ac:dyDescent="0.25">
      <c r="A3976" s="996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thickBot="1" x14ac:dyDescent="0.3">
      <c r="A3977" s="107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x14ac:dyDescent="0.25">
      <c r="A3981" s="996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thickBot="1" x14ac:dyDescent="0.3">
      <c r="A3982" s="1015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x14ac:dyDescent="0.25">
      <c r="A3983" s="1006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23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thickBot="1" x14ac:dyDescent="0.3">
      <c r="A3984" s="1070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73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x14ac:dyDescent="0.25">
      <c r="A3985" s="996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x14ac:dyDescent="0.25">
      <c r="A3986" s="1015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x14ac:dyDescent="0.25">
      <c r="A3987" s="1015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x14ac:dyDescent="0.25">
      <c r="A3988" s="1015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x14ac:dyDescent="0.25">
      <c r="A3989" s="1015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x14ac:dyDescent="0.25">
      <c r="A3990" s="1015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thickBot="1" x14ac:dyDescent="0.3">
      <c r="A3991" s="107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x14ac:dyDescent="0.25">
      <c r="A3992" s="1006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x14ac:dyDescent="0.25">
      <c r="A3993" s="100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x14ac:dyDescent="0.25">
      <c r="A3994" s="100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thickBot="1" x14ac:dyDescent="0.3">
      <c r="A3995" s="100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x14ac:dyDescent="0.25">
      <c r="A3996" s="996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x14ac:dyDescent="0.25">
      <c r="A3997" s="1015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thickBot="1" x14ac:dyDescent="0.3">
      <c r="A3998" s="107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x14ac:dyDescent="0.25">
      <c r="A4002" s="996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thickBot="1" x14ac:dyDescent="0.3">
      <c r="A4003" s="107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x14ac:dyDescent="0.25">
      <c r="A4004" s="1006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thickBot="1" x14ac:dyDescent="0.3">
      <c r="A4005" s="1070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x14ac:dyDescent="0.25">
      <c r="A4006" s="996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x14ac:dyDescent="0.25">
      <c r="A4007" s="1015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thickBot="1" x14ac:dyDescent="0.3">
      <c r="A4008" s="107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x14ac:dyDescent="0.25">
      <c r="A4010" s="996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thickBot="1" x14ac:dyDescent="0.3">
      <c r="A4011" s="107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x14ac:dyDescent="0.25">
      <c r="A4012" s="1032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x14ac:dyDescent="0.25">
      <c r="A4013" s="1074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thickBot="1" x14ac:dyDescent="0.3">
      <c r="A4014" s="1075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x14ac:dyDescent="0.25">
      <c r="A4019" s="996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x14ac:dyDescent="0.25">
      <c r="A4020" s="1015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x14ac:dyDescent="0.25">
      <c r="A4021" s="1015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x14ac:dyDescent="0.25">
      <c r="A4022" s="1015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x14ac:dyDescent="0.25">
      <c r="A4023" s="1015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thickBot="1" x14ac:dyDescent="0.3">
      <c r="A4024" s="107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x14ac:dyDescent="0.25">
      <c r="A4027" s="1006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thickBot="1" x14ac:dyDescent="0.3">
      <c r="A4028" s="1070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x14ac:dyDescent="0.25">
      <c r="A4031" s="996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x14ac:dyDescent="0.25">
      <c r="A4032" s="1015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thickBot="1" x14ac:dyDescent="0.3">
      <c r="A4033" s="107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x14ac:dyDescent="0.25">
      <c r="A4034" s="1006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thickBot="1" x14ac:dyDescent="0.3">
      <c r="A4035" s="1070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x14ac:dyDescent="0.25">
      <c r="A4036" s="996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thickBot="1" x14ac:dyDescent="0.3">
      <c r="A4037" s="107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x14ac:dyDescent="0.25">
      <c r="A4039" s="996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thickBot="1" x14ac:dyDescent="0.3">
      <c r="A4040" s="107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x14ac:dyDescent="0.25">
      <c r="A4045" s="1006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x14ac:dyDescent="0.25">
      <c r="A4046" s="100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thickBot="1" x14ac:dyDescent="0.3">
      <c r="A4047" s="100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x14ac:dyDescent="0.25">
      <c r="A4048" s="996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x14ac:dyDescent="0.25">
      <c r="A4049" s="1015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thickBot="1" x14ac:dyDescent="0.3">
      <c r="A4050" s="997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x14ac:dyDescent="0.25">
      <c r="A4053" s="1006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thickBot="1" x14ac:dyDescent="0.3">
      <c r="A4054" s="100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x14ac:dyDescent="0.25">
      <c r="A4055" s="996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98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thickBot="1" x14ac:dyDescent="0.3">
      <c r="A4056" s="997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99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x14ac:dyDescent="0.25">
      <c r="A4058" s="996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thickBot="1" x14ac:dyDescent="0.3">
      <c r="A4059" s="1015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x14ac:dyDescent="0.25">
      <c r="A4064" s="1006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23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thickBot="1" x14ac:dyDescent="0.3">
      <c r="A4065" s="100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22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x14ac:dyDescent="0.25">
      <c r="A4066" s="996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x14ac:dyDescent="0.25">
      <c r="A4067" s="1015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x14ac:dyDescent="0.25">
      <c r="A4068" s="1015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x14ac:dyDescent="0.25">
      <c r="A4069" s="1015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thickBot="1" x14ac:dyDescent="0.3">
      <c r="A4070" s="1015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x14ac:dyDescent="0.25">
      <c r="A4071" s="1006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thickBot="1" x14ac:dyDescent="0.3">
      <c r="A4072" s="100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x14ac:dyDescent="0.25">
      <c r="A4077" s="996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thickBot="1" x14ac:dyDescent="0.3">
      <c r="A4078" s="997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x14ac:dyDescent="0.25">
      <c r="A4082" s="996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x14ac:dyDescent="0.25">
      <c r="A4083" s="1015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thickBot="1" x14ac:dyDescent="0.3">
      <c r="A4084" s="997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x14ac:dyDescent="0.25">
      <c r="A4085" s="1006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thickBot="1" x14ac:dyDescent="0.3">
      <c r="A4086" s="100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x14ac:dyDescent="0.25">
      <c r="A4087" s="996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x14ac:dyDescent="0.25">
      <c r="A4088" s="1015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thickBot="1" x14ac:dyDescent="0.3">
      <c r="A4089" s="1015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customHeight="1" x14ac:dyDescent="0.25">
      <c r="A4090" s="1006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23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customHeight="1" x14ac:dyDescent="0.25">
      <c r="A4091" s="100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21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customHeight="1" thickBot="1" x14ac:dyDescent="0.3">
      <c r="A4092" s="100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22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x14ac:dyDescent="0.25">
      <c r="A4096" s="1006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thickBot="1" x14ac:dyDescent="0.3">
      <c r="A4097" s="100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x14ac:dyDescent="0.25">
      <c r="A4099" s="1006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x14ac:dyDescent="0.25">
      <c r="A4100" s="100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thickBot="1" x14ac:dyDescent="0.3">
      <c r="A4101" s="100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x14ac:dyDescent="0.25">
      <c r="A4106" s="996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x14ac:dyDescent="0.25">
      <c r="A4107" s="1015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thickBot="1" x14ac:dyDescent="0.3">
      <c r="A4108" s="997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x14ac:dyDescent="0.25">
      <c r="A4109" s="1006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x14ac:dyDescent="0.25">
      <c r="A4110" s="100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x14ac:dyDescent="0.25">
      <c r="A4111" s="100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x14ac:dyDescent="0.25">
      <c r="A4112" s="100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thickBot="1" x14ac:dyDescent="0.3">
      <c r="A4113" s="100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x14ac:dyDescent="0.25">
      <c r="A4114" s="996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thickBot="1" x14ac:dyDescent="0.3">
      <c r="A4115" s="997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x14ac:dyDescent="0.25">
      <c r="A4120" s="1006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x14ac:dyDescent="0.25">
      <c r="A4121" s="100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thickBot="1" x14ac:dyDescent="0.3">
      <c r="A4122" s="100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x14ac:dyDescent="0.25">
      <c r="A4123" s="996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x14ac:dyDescent="0.25">
      <c r="A4124" s="1015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x14ac:dyDescent="0.25">
      <c r="A4125" s="1015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thickBot="1" x14ac:dyDescent="0.3">
      <c r="A4126" s="997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x14ac:dyDescent="0.25">
      <c r="A4131" s="1006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thickBot="1" x14ac:dyDescent="0.3">
      <c r="A4132" s="100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x14ac:dyDescent="0.25">
      <c r="A4133" s="996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x14ac:dyDescent="0.25">
      <c r="A4134" s="1015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x14ac:dyDescent="0.25">
      <c r="A4135" s="1015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thickBot="1" x14ac:dyDescent="0.3">
      <c r="A4136" s="997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x14ac:dyDescent="0.25">
      <c r="A4138" s="996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thickBot="1" x14ac:dyDescent="0.3">
      <c r="A4139" s="997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x14ac:dyDescent="0.25">
      <c r="A4140" s="1006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x14ac:dyDescent="0.25">
      <c r="A4141" s="100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thickBot="1" x14ac:dyDescent="0.3">
      <c r="A4142" s="100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x14ac:dyDescent="0.25">
      <c r="A4145" s="996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thickBot="1" x14ac:dyDescent="0.3">
      <c r="A4146" s="997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x14ac:dyDescent="0.25">
      <c r="A4153" s="1006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x14ac:dyDescent="0.25">
      <c r="A4154" s="100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x14ac:dyDescent="0.25">
      <c r="A4155" s="100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x14ac:dyDescent="0.25">
      <c r="A4156" s="100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thickBot="1" x14ac:dyDescent="0.3">
      <c r="A4157" s="100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x14ac:dyDescent="0.25">
      <c r="A4158" s="996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thickBot="1" x14ac:dyDescent="0.3">
      <c r="A4159" s="997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x14ac:dyDescent="0.25">
      <c r="A4164" s="1006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x14ac:dyDescent="0.25">
      <c r="A4165" s="100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thickBot="1" x14ac:dyDescent="0.3">
      <c r="A4166" s="100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x14ac:dyDescent="0.25">
      <c r="A4167" s="996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thickBot="1" x14ac:dyDescent="0.3">
      <c r="A4168" s="997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x14ac:dyDescent="0.25">
      <c r="A4169" s="1006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thickBot="1" x14ac:dyDescent="0.3">
      <c r="A4170" s="100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x14ac:dyDescent="0.25">
      <c r="A4171" s="996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thickBot="1" x14ac:dyDescent="0.3">
      <c r="A4172" s="997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x14ac:dyDescent="0.25">
      <c r="A4178" s="996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x14ac:dyDescent="0.25">
      <c r="A4179" s="1015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thickBot="1" x14ac:dyDescent="0.3">
      <c r="A4180" s="997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x14ac:dyDescent="0.25">
      <c r="A4182" s="996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thickBot="1" x14ac:dyDescent="0.3">
      <c r="A4183" s="997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x14ac:dyDescent="0.25">
      <c r="A4184" s="1006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thickBot="1" x14ac:dyDescent="0.3">
      <c r="A4185" s="100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x14ac:dyDescent="0.25">
      <c r="A4193" s="1006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x14ac:dyDescent="0.25">
      <c r="A4194" s="100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thickBot="1" x14ac:dyDescent="0.3">
      <c r="A4195" s="100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x14ac:dyDescent="0.25">
      <c r="A4196" s="996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x14ac:dyDescent="0.25">
      <c r="A4197" s="1015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x14ac:dyDescent="0.25">
      <c r="A4198" s="1015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x14ac:dyDescent="0.25">
      <c r="A4199" s="1015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thickBot="1" x14ac:dyDescent="0.3">
      <c r="A4200" s="997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x14ac:dyDescent="0.25">
      <c r="A4202" s="996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thickBot="1" x14ac:dyDescent="0.3">
      <c r="A4203" s="1015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x14ac:dyDescent="0.25">
      <c r="A4204" s="1006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thickBot="1" x14ac:dyDescent="0.3">
      <c r="A4205" s="100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6.25" x14ac:dyDescent="0.25">
      <c r="A4209" s="1006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thickBot="1" x14ac:dyDescent="0.3">
      <c r="A4210" s="100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x14ac:dyDescent="0.25">
      <c r="A4212" s="1006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thickBot="1" x14ac:dyDescent="0.3">
      <c r="A4213" s="100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x14ac:dyDescent="0.25">
      <c r="A4214" s="996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x14ac:dyDescent="0.25">
      <c r="A4215" s="1015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thickBot="1" x14ac:dyDescent="0.3">
      <c r="A4216" s="997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x14ac:dyDescent="0.25">
      <c r="A4223" s="1006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x14ac:dyDescent="0.25">
      <c r="A4224" s="100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x14ac:dyDescent="0.25">
      <c r="A4225" s="100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thickBot="1" x14ac:dyDescent="0.3">
      <c r="A4226" s="100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x14ac:dyDescent="0.25">
      <c r="A4227" s="996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x14ac:dyDescent="0.25">
      <c r="A4228" s="1015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thickBot="1" x14ac:dyDescent="0.3">
      <c r="A4229" s="997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customHeight="1" x14ac:dyDescent="0.25">
      <c r="A4231" s="996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98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customHeight="1" thickBot="1" x14ac:dyDescent="0.3">
      <c r="A4232" s="997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99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x14ac:dyDescent="0.25">
      <c r="A4233" s="1006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x14ac:dyDescent="0.25">
      <c r="A4234" s="100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thickBot="1" x14ac:dyDescent="0.3">
      <c r="A4235" s="100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x14ac:dyDescent="0.25">
      <c r="A4237" s="1006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x14ac:dyDescent="0.25">
      <c r="A4238" s="100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thickBot="1" x14ac:dyDescent="0.3">
      <c r="A4239" s="100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x14ac:dyDescent="0.25">
      <c r="A4240" s="996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x14ac:dyDescent="0.25">
      <c r="A4241" s="1015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x14ac:dyDescent="0.25">
      <c r="A4242" s="1015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thickBot="1" x14ac:dyDescent="0.3">
      <c r="A4243" s="997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x14ac:dyDescent="0.25">
      <c r="A4245" s="996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thickBot="1" x14ac:dyDescent="0.3">
      <c r="A4246" s="997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customHeight="1" x14ac:dyDescent="0.25">
      <c r="A4251" s="1006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23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customHeight="1" x14ac:dyDescent="0.25">
      <c r="A4252" s="100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21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customHeight="1" x14ac:dyDescent="0.25">
      <c r="A4253" s="100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21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customHeight="1" thickBot="1" x14ac:dyDescent="0.3">
      <c r="A4254" s="100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22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x14ac:dyDescent="0.25">
      <c r="A4255" s="996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x14ac:dyDescent="0.25">
      <c r="A4256" s="1015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thickBot="1" x14ac:dyDescent="0.3">
      <c r="A4257" s="997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x14ac:dyDescent="0.25">
      <c r="A4259" s="996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thickBot="1" x14ac:dyDescent="0.3">
      <c r="A4260" s="997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x14ac:dyDescent="0.25">
      <c r="A4267" s="1006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x14ac:dyDescent="0.25">
      <c r="A4268" s="100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thickBot="1" x14ac:dyDescent="0.3">
      <c r="A4269" s="100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x14ac:dyDescent="0.25">
      <c r="A4270" s="996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thickBot="1" x14ac:dyDescent="0.3">
      <c r="A4271" s="997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x14ac:dyDescent="0.25">
      <c r="A4272" s="1006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x14ac:dyDescent="0.25">
      <c r="A4273" s="100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thickBot="1" x14ac:dyDescent="0.3">
      <c r="A4274" s="100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customHeight="1" x14ac:dyDescent="0.25">
      <c r="A4278" s="1006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23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customHeight="1" thickBot="1" x14ac:dyDescent="0.3">
      <c r="A4279" s="100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22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x14ac:dyDescent="0.25">
      <c r="A4282" s="996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thickBot="1" x14ac:dyDescent="0.3">
      <c r="A4283" s="997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x14ac:dyDescent="0.25">
      <c r="A4284" s="1006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x14ac:dyDescent="0.25">
      <c r="A4285" s="100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thickBot="1" x14ac:dyDescent="0.3">
      <c r="A4286" s="100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x14ac:dyDescent="0.25">
      <c r="A4288" s="1006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thickBot="1" x14ac:dyDescent="0.3">
      <c r="A4289" s="100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x14ac:dyDescent="0.25">
      <c r="A4290" s="996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thickBot="1" x14ac:dyDescent="0.3">
      <c r="A4291" s="997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x14ac:dyDescent="0.25">
      <c r="A4292" s="1006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thickBot="1" x14ac:dyDescent="0.3">
      <c r="A4293" s="100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x14ac:dyDescent="0.25">
      <c r="A4298" s="996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thickBot="1" x14ac:dyDescent="0.3">
      <c r="A4299" s="997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x14ac:dyDescent="0.25">
      <c r="A4300" s="1006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x14ac:dyDescent="0.25">
      <c r="A4301" s="100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x14ac:dyDescent="0.25">
      <c r="A4302" s="100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x14ac:dyDescent="0.25">
      <c r="A4303" s="100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thickBot="1" x14ac:dyDescent="0.3">
      <c r="A4304" s="100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x14ac:dyDescent="0.25">
      <c r="A4305" s="996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x14ac:dyDescent="0.25">
      <c r="A4306" s="1015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thickBot="1" x14ac:dyDescent="0.3">
      <c r="A4307" s="997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x14ac:dyDescent="0.25">
      <c r="A4311" s="996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98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x14ac:dyDescent="0.25">
      <c r="A4312" s="1015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18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x14ac:dyDescent="0.25">
      <c r="A4313" s="1015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18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thickBot="1" x14ac:dyDescent="0.3">
      <c r="A4314" s="997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99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x14ac:dyDescent="0.25">
      <c r="A4315" s="1006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thickBot="1" x14ac:dyDescent="0.3">
      <c r="A4316" s="100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x14ac:dyDescent="0.25">
      <c r="A4317" s="996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thickBot="1" x14ac:dyDescent="0.3">
      <c r="A4318" s="997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x14ac:dyDescent="0.25">
      <c r="A4322" s="996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thickBot="1" x14ac:dyDescent="0.3">
      <c r="A4323" s="997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x14ac:dyDescent="0.25">
      <c r="A4324" s="1006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x14ac:dyDescent="0.25">
      <c r="A4325" s="100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thickBot="1" x14ac:dyDescent="0.3">
      <c r="A4326" s="100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x14ac:dyDescent="0.25">
      <c r="A4329" s="996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thickBot="1" x14ac:dyDescent="0.3">
      <c r="A4330" s="997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customHeight="1" x14ac:dyDescent="0.25">
      <c r="A4331" s="1006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23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customHeight="1" thickBot="1" x14ac:dyDescent="0.3">
      <c r="A4332" s="100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22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x14ac:dyDescent="0.25">
      <c r="A4334" s="1006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thickBot="1" x14ac:dyDescent="0.3">
      <c r="A4335" s="100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x14ac:dyDescent="0.25">
      <c r="A4339" s="1006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x14ac:dyDescent="0.25">
      <c r="A4340" s="100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x14ac:dyDescent="0.25">
      <c r="A4341" s="100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x14ac:dyDescent="0.25">
      <c r="A4342" s="100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x14ac:dyDescent="0.25">
      <c r="A4343" s="100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thickBot="1" x14ac:dyDescent="0.3">
      <c r="A4344" s="100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x14ac:dyDescent="0.25">
      <c r="A4345" s="996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thickBot="1" x14ac:dyDescent="0.3">
      <c r="A4346" s="1015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x14ac:dyDescent="0.25">
      <c r="A4347" s="1006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x14ac:dyDescent="0.25">
      <c r="A4348" s="100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thickBot="1" x14ac:dyDescent="0.3">
      <c r="A4349" s="100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6.25" x14ac:dyDescent="0.25">
      <c r="A4354" s="996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thickBot="1" x14ac:dyDescent="0.3">
      <c r="A4355" s="997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x14ac:dyDescent="0.25">
      <c r="A4357" s="996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x14ac:dyDescent="0.25">
      <c r="A4358" s="1015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thickBot="1" x14ac:dyDescent="0.3">
      <c r="A4359" s="997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x14ac:dyDescent="0.25">
      <c r="A4360" s="1006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x14ac:dyDescent="0.25">
      <c r="A4361" s="100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thickBot="1" x14ac:dyDescent="0.3">
      <c r="A4362" s="100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x14ac:dyDescent="0.25">
      <c r="A4367" s="996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x14ac:dyDescent="0.25">
      <c r="A4368" s="1015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thickBot="1" x14ac:dyDescent="0.3">
      <c r="A4369" s="997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x14ac:dyDescent="0.25">
      <c r="A4370" s="1006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x14ac:dyDescent="0.25">
      <c r="A4371" s="100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thickBot="1" x14ac:dyDescent="0.3">
      <c r="A4372" s="100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x14ac:dyDescent="0.25">
      <c r="A4374" s="1006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thickBot="1" x14ac:dyDescent="0.3">
      <c r="A4375" s="100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x14ac:dyDescent="0.25">
      <c r="A4376" s="996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thickBot="1" x14ac:dyDescent="0.3">
      <c r="A4377" s="997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6.25" x14ac:dyDescent="0.25">
      <c r="A4384" s="100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6.25" x14ac:dyDescent="0.25">
      <c r="A4385" s="100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thickBot="1" x14ac:dyDescent="0.3">
      <c r="A4386" s="100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6.25" x14ac:dyDescent="0.25">
      <c r="A4387" s="996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6.25" x14ac:dyDescent="0.25">
      <c r="A4388" s="1015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6.25" x14ac:dyDescent="0.25">
      <c r="A4389" s="1015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thickBot="1" x14ac:dyDescent="0.3">
      <c r="A4390" s="997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6.25" x14ac:dyDescent="0.25">
      <c r="A4391" s="100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2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thickBot="1" x14ac:dyDescent="0.3">
      <c r="A4392" s="100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22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x14ac:dyDescent="0.25">
      <c r="A4393" s="996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x14ac:dyDescent="0.25">
      <c r="A4394" s="1015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thickBot="1" x14ac:dyDescent="0.3">
      <c r="A4395" s="997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x14ac:dyDescent="0.25">
      <c r="A4400" s="1006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thickBot="1" x14ac:dyDescent="0.3">
      <c r="A4401" s="100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x14ac:dyDescent="0.25">
      <c r="A4402" s="996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x14ac:dyDescent="0.25">
      <c r="A4403" s="1015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x14ac:dyDescent="0.25">
      <c r="A4404" s="1015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thickBot="1" x14ac:dyDescent="0.3">
      <c r="A4405" s="1015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x14ac:dyDescent="0.25">
      <c r="A4406" s="1006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thickBot="1" x14ac:dyDescent="0.3">
      <c r="A4407" s="100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x14ac:dyDescent="0.25">
      <c r="A4414" s="996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thickBot="1" x14ac:dyDescent="0.3">
      <c r="A4415" s="997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x14ac:dyDescent="0.25">
      <c r="A4416" s="1006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x14ac:dyDescent="0.25">
      <c r="A4417" s="100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x14ac:dyDescent="0.25">
      <c r="A4418" s="100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thickBot="1" x14ac:dyDescent="0.3">
      <c r="A4419" s="100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x14ac:dyDescent="0.25">
      <c r="A4422" s="996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thickBot="1" x14ac:dyDescent="0.3">
      <c r="A4423" s="997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x14ac:dyDescent="0.25">
      <c r="A4424" s="100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thickBot="1" x14ac:dyDescent="0.3">
      <c r="A4425" s="100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x14ac:dyDescent="0.25">
      <c r="A4427" s="100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thickBot="1" x14ac:dyDescent="0.3">
      <c r="A4428" s="100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x14ac:dyDescent="0.25">
      <c r="A4429" s="996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thickBot="1" x14ac:dyDescent="0.3">
      <c r="A4430" s="997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x14ac:dyDescent="0.25">
      <c r="A4431" s="100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thickBot="1" x14ac:dyDescent="0.3">
      <c r="A4432" s="100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x14ac:dyDescent="0.25">
      <c r="A4437" s="996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x14ac:dyDescent="0.25">
      <c r="A4438" s="1015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x14ac:dyDescent="0.25">
      <c r="A4439" s="1015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thickBot="1" x14ac:dyDescent="0.3">
      <c r="A4440" s="997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x14ac:dyDescent="0.25">
      <c r="A4442" s="996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thickBot="1" x14ac:dyDescent="0.3">
      <c r="A4443" s="997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x14ac:dyDescent="0.25">
      <c r="A4445" s="996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x14ac:dyDescent="0.25">
      <c r="A4446" s="1015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x14ac:dyDescent="0.25">
      <c r="A4447" s="1015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thickBot="1" x14ac:dyDescent="0.3">
      <c r="A4448" s="997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x14ac:dyDescent="0.25">
      <c r="A4453" s="1006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thickBot="1" x14ac:dyDescent="0.3">
      <c r="A4454" s="100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x14ac:dyDescent="0.25">
      <c r="A4456" s="1006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thickBot="1" x14ac:dyDescent="0.3">
      <c r="A4457" s="100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x14ac:dyDescent="0.25">
      <c r="A4458" s="996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x14ac:dyDescent="0.25">
      <c r="A4459" s="1015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thickBot="1" x14ac:dyDescent="0.3">
      <c r="A4460" s="997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x14ac:dyDescent="0.25">
      <c r="A4461" s="1006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x14ac:dyDescent="0.25">
      <c r="A4462" s="100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thickBot="1" x14ac:dyDescent="0.3">
      <c r="A4463" s="100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x14ac:dyDescent="0.25">
      <c r="A4473" s="1006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x14ac:dyDescent="0.25">
      <c r="A4474" s="100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thickBot="1" x14ac:dyDescent="0.3">
      <c r="A4475" s="100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x14ac:dyDescent="0.25">
      <c r="A4477" s="1006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x14ac:dyDescent="0.25">
      <c r="A4478" s="100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thickBot="1" x14ac:dyDescent="0.3">
      <c r="A4479" s="100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x14ac:dyDescent="0.25">
      <c r="A4480" s="996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thickBot="1" x14ac:dyDescent="0.3">
      <c r="A4481" s="997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x14ac:dyDescent="0.25">
      <c r="A4489" s="996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x14ac:dyDescent="0.25">
      <c r="A4490" s="1015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x14ac:dyDescent="0.25">
      <c r="A4491" s="1015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thickBot="1" x14ac:dyDescent="0.3">
      <c r="A4492" s="997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x14ac:dyDescent="0.25">
      <c r="A4493" s="1006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23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thickBot="1" x14ac:dyDescent="0.3">
      <c r="A4494" s="100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21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x14ac:dyDescent="0.25">
      <c r="A4499" s="996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thickBot="1" x14ac:dyDescent="0.3">
      <c r="A4500" s="997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x14ac:dyDescent="0.25">
      <c r="A4501" s="1006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thickBot="1" x14ac:dyDescent="0.3">
      <c r="A4502" s="100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x14ac:dyDescent="0.25">
      <c r="A4503" s="996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thickBot="1" x14ac:dyDescent="0.3">
      <c r="A4504" s="997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x14ac:dyDescent="0.25">
      <c r="A4505" s="1006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thickBot="1" x14ac:dyDescent="0.3">
      <c r="A4506" s="100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x14ac:dyDescent="0.25">
      <c r="A4507" s="996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thickBot="1" x14ac:dyDescent="0.3">
      <c r="A4508" s="997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x14ac:dyDescent="0.25">
      <c r="A4512" s="996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x14ac:dyDescent="0.25">
      <c r="A4513" s="1015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thickBot="1" x14ac:dyDescent="0.3">
      <c r="A4514" s="997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x14ac:dyDescent="0.25">
      <c r="A4515" s="1006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thickBot="1" x14ac:dyDescent="0.3">
      <c r="A4516" s="100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x14ac:dyDescent="0.25">
      <c r="A4517" s="996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thickBot="1" x14ac:dyDescent="0.3">
      <c r="A4518" s="997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x14ac:dyDescent="0.25">
      <c r="A4521" s="1006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x14ac:dyDescent="0.25">
      <c r="A4522" s="100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thickBot="1" x14ac:dyDescent="0.3">
      <c r="A4523" s="100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x14ac:dyDescent="0.25">
      <c r="A4524" s="996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x14ac:dyDescent="0.25">
      <c r="A4525" s="1015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thickBot="1" x14ac:dyDescent="0.3">
      <c r="A4526" s="997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x14ac:dyDescent="0.25">
      <c r="A4527" s="1006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thickBot="1" x14ac:dyDescent="0.3">
      <c r="A4528" s="100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x14ac:dyDescent="0.25">
      <c r="A4529" s="996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thickBot="1" x14ac:dyDescent="0.3">
      <c r="A4530" s="997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x14ac:dyDescent="0.25">
      <c r="A4532" s="996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thickBot="1" x14ac:dyDescent="0.3">
      <c r="A4533" s="1015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x14ac:dyDescent="0.25">
      <c r="A4536" s="1006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x14ac:dyDescent="0.25">
      <c r="A4537" s="100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thickBot="1" x14ac:dyDescent="0.3">
      <c r="A4538" s="100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x14ac:dyDescent="0.25">
      <c r="A4539" s="996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x14ac:dyDescent="0.25">
      <c r="A4540" s="1015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thickBot="1" x14ac:dyDescent="0.3">
      <c r="A4541" s="997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x14ac:dyDescent="0.25">
      <c r="A4543" s="996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thickBot="1" x14ac:dyDescent="0.3">
      <c r="A4544" s="997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x14ac:dyDescent="0.25">
      <c r="A4548" s="996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thickBot="1" x14ac:dyDescent="0.3">
      <c r="A4549" s="997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x14ac:dyDescent="0.25">
      <c r="A4550" s="1006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thickBot="1" x14ac:dyDescent="0.3">
      <c r="A4551" s="100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x14ac:dyDescent="0.25">
      <c r="A4552" s="996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thickBot="1" x14ac:dyDescent="0.3">
      <c r="A4553" s="997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x14ac:dyDescent="0.25">
      <c r="A4554" s="1006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thickBot="1" x14ac:dyDescent="0.3">
      <c r="A4555" s="100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x14ac:dyDescent="0.25">
      <c r="A4560" s="996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x14ac:dyDescent="0.25">
      <c r="A4561" s="1015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thickBot="1" x14ac:dyDescent="0.3">
      <c r="A4562" s="997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x14ac:dyDescent="0.25">
      <c r="A4563" s="1006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x14ac:dyDescent="0.25">
      <c r="A4564" s="100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thickBot="1" x14ac:dyDescent="0.3">
      <c r="A4565" s="100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x14ac:dyDescent="0.25">
      <c r="A4567" s="1006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x14ac:dyDescent="0.25">
      <c r="A4568" s="100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thickBot="1" x14ac:dyDescent="0.3">
      <c r="A4569" s="100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x14ac:dyDescent="0.25">
      <c r="A4570" s="996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thickBot="1" x14ac:dyDescent="0.3">
      <c r="A4571" s="997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x14ac:dyDescent="0.25">
      <c r="A4572" s="1006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x14ac:dyDescent="0.25">
      <c r="A4573" s="100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thickBot="1" x14ac:dyDescent="0.3">
      <c r="A4574" s="100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customHeight="1" x14ac:dyDescent="0.25">
      <c r="A4579" s="996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98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customHeight="1" x14ac:dyDescent="0.25">
      <c r="A4580" s="1015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18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customHeight="1" thickBot="1" x14ac:dyDescent="0.3">
      <c r="A4581" s="997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99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x14ac:dyDescent="0.25">
      <c r="A4582" s="1006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x14ac:dyDescent="0.25">
      <c r="A4583" s="100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thickBot="1" x14ac:dyDescent="0.3">
      <c r="A4584" s="100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x14ac:dyDescent="0.25">
      <c r="A4586" s="1006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thickBot="1" x14ac:dyDescent="0.3">
      <c r="A4587" s="100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x14ac:dyDescent="0.25">
      <c r="A4591" s="1006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thickBot="1" x14ac:dyDescent="0.3">
      <c r="A4592" s="100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x14ac:dyDescent="0.25">
      <c r="A4593" s="996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x14ac:dyDescent="0.25">
      <c r="A4594" s="1015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thickBot="1" x14ac:dyDescent="0.3">
      <c r="A4595" s="997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x14ac:dyDescent="0.25">
      <c r="A4597" s="996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thickBot="1" x14ac:dyDescent="0.3">
      <c r="A4598" s="997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x14ac:dyDescent="0.25">
      <c r="A4601" s="1006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thickBot="1" x14ac:dyDescent="0.3">
      <c r="A4602" s="100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x14ac:dyDescent="0.25">
      <c r="A4605" s="996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x14ac:dyDescent="0.25">
      <c r="A4606" s="1015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x14ac:dyDescent="0.25">
      <c r="A4607" s="1015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thickBot="1" x14ac:dyDescent="0.3">
      <c r="A4608" s="997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x14ac:dyDescent="0.25">
      <c r="A4610" s="996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thickBot="1" x14ac:dyDescent="0.3">
      <c r="A4611" s="997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customHeight="1" x14ac:dyDescent="0.25">
      <c r="A4615" s="996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98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customHeight="1" thickBot="1" x14ac:dyDescent="0.3">
      <c r="A4616" s="997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99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x14ac:dyDescent="0.25">
      <c r="A4617" s="1006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thickBot="1" x14ac:dyDescent="0.3">
      <c r="A4618" s="100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x14ac:dyDescent="0.25">
      <c r="A4622" s="1006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thickBot="1" x14ac:dyDescent="0.3">
      <c r="A4623" s="100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x14ac:dyDescent="0.25">
      <c r="A4627" s="1006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thickBot="1" x14ac:dyDescent="0.3">
      <c r="A4628" s="100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x14ac:dyDescent="0.25">
      <c r="A4629" s="996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x14ac:dyDescent="0.25">
      <c r="A4630" s="1015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x14ac:dyDescent="0.25">
      <c r="A4631" s="1015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thickBot="1" x14ac:dyDescent="0.3">
      <c r="A4632" s="997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x14ac:dyDescent="0.25">
      <c r="A4633" s="1006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thickBot="1" x14ac:dyDescent="0.3">
      <c r="A4634" s="100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x14ac:dyDescent="0.25">
      <c r="A4635" s="996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thickBot="1" x14ac:dyDescent="0.3">
      <c r="A4636" s="997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6.25" x14ac:dyDescent="0.25">
      <c r="A4640" s="996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thickBot="1" x14ac:dyDescent="0.3">
      <c r="A4641" s="997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x14ac:dyDescent="0.25">
      <c r="A4643" s="996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x14ac:dyDescent="0.25">
      <c r="A4644" s="1015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thickBot="1" x14ac:dyDescent="0.3">
      <c r="A4645" s="997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x14ac:dyDescent="0.25">
      <c r="A4646" s="1006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x14ac:dyDescent="0.25">
      <c r="A4647" s="100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thickBot="1" x14ac:dyDescent="0.3">
      <c r="A4648" s="100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x14ac:dyDescent="0.25">
      <c r="A4649" s="996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thickBot="1" x14ac:dyDescent="0.3">
      <c r="A4650" s="997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x14ac:dyDescent="0.25">
      <c r="A4653" s="1006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x14ac:dyDescent="0.25">
      <c r="A4654" s="100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thickBot="1" x14ac:dyDescent="0.3">
      <c r="A4655" s="100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x14ac:dyDescent="0.25">
      <c r="A4656" s="996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thickBot="1" x14ac:dyDescent="0.3">
      <c r="A4657" s="997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x14ac:dyDescent="0.25">
      <c r="A4662" s="1006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thickBot="1" x14ac:dyDescent="0.3">
      <c r="A4663" s="100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x14ac:dyDescent="0.25">
      <c r="A4664" s="996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thickBot="1" x14ac:dyDescent="0.3">
      <c r="A4665" s="997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thickBot="1" x14ac:dyDescent="0.3">
      <c r="A4674" s="1006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thickBot="1" x14ac:dyDescent="0.3">
      <c r="A4675" s="100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thickBot="1" x14ac:dyDescent="0.3">
      <c r="A4676" s="100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thickBot="1" x14ac:dyDescent="0.3">
      <c r="A4677" s="1015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thickBot="1" x14ac:dyDescent="0.3">
      <c r="A4678" s="1015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thickBot="1" x14ac:dyDescent="0.3">
      <c r="A4679" s="1006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thickBot="1" x14ac:dyDescent="0.3">
      <c r="A4680" s="100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thickBot="1" x14ac:dyDescent="0.3">
      <c r="A4681" s="996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thickBot="1" x14ac:dyDescent="0.3">
      <c r="A4682" s="997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thickBot="1" x14ac:dyDescent="0.3">
      <c r="A4687" s="1006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thickBot="1" x14ac:dyDescent="0.3">
      <c r="A4688" s="100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thickBot="1" x14ac:dyDescent="0.3">
      <c r="A4689" s="100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thickBot="1" x14ac:dyDescent="0.3">
      <c r="A4690" s="100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thickBot="1" x14ac:dyDescent="0.3">
      <c r="A4691" s="996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thickBot="1" x14ac:dyDescent="0.3">
      <c r="A4692" s="997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thickBot="1" x14ac:dyDescent="0.3">
      <c r="A4693" s="1006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thickBot="1" x14ac:dyDescent="0.3">
      <c r="A4694" s="100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thickBot="1" x14ac:dyDescent="0.3">
      <c r="A4695" s="996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thickBot="1" x14ac:dyDescent="0.3">
      <c r="A4696" s="997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customHeight="1" x14ac:dyDescent="0.25">
      <c r="A4700" s="996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98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customHeight="1" thickBot="1" x14ac:dyDescent="0.3">
      <c r="A4701" s="997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99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x14ac:dyDescent="0.25">
      <c r="A4703" s="996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x14ac:dyDescent="0.25">
      <c r="A4704" s="1015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thickBot="1" x14ac:dyDescent="0.3">
      <c r="A4705" s="997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x14ac:dyDescent="0.25">
      <c r="A4706" s="1006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x14ac:dyDescent="0.25">
      <c r="A4707" s="100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thickBot="1" x14ac:dyDescent="0.3">
      <c r="A4708" s="100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x14ac:dyDescent="0.25">
      <c r="A4709" s="996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x14ac:dyDescent="0.25">
      <c r="A4710" s="1015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thickBot="1" x14ac:dyDescent="0.3">
      <c r="A4711" s="997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x14ac:dyDescent="0.25">
      <c r="A4714" s="1006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thickBot="1" x14ac:dyDescent="0.3">
      <c r="A4715" s="100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x14ac:dyDescent="0.25">
      <c r="A4719" s="1006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thickBot="1" x14ac:dyDescent="0.3">
      <c r="A4720" s="100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x14ac:dyDescent="0.25">
      <c r="A4721" s="996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thickBot="1" x14ac:dyDescent="0.3">
      <c r="A4722" s="1015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x14ac:dyDescent="0.25">
      <c r="A4723" s="1006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thickBot="1" x14ac:dyDescent="0.3">
      <c r="A4724" s="100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x14ac:dyDescent="0.25">
      <c r="A4727" s="996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thickBot="1" x14ac:dyDescent="0.3">
      <c r="A4728" s="997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thickBot="1" x14ac:dyDescent="0.3">
      <c r="A4729" s="1006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23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thickBot="1" x14ac:dyDescent="0.3">
      <c r="A4730" s="100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21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thickBot="1" x14ac:dyDescent="0.3">
      <c r="A4731" s="100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21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thickBot="1" x14ac:dyDescent="0.3">
      <c r="A4732" s="100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22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thickBot="1" x14ac:dyDescent="0.3">
      <c r="A4734" s="1006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thickBot="1" x14ac:dyDescent="0.3">
      <c r="A4735" s="100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thickBot="1" x14ac:dyDescent="0.3">
      <c r="A4736" s="100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thickBot="1" x14ac:dyDescent="0.3">
      <c r="A4738" s="1006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23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thickBot="1" x14ac:dyDescent="0.3">
      <c r="A4739" s="100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22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thickBot="1" x14ac:dyDescent="0.3">
      <c r="A4740" s="996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thickBot="1" x14ac:dyDescent="0.3">
      <c r="A4741" s="1015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thickBot="1" x14ac:dyDescent="0.3">
      <c r="A4745" s="996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thickBot="1" x14ac:dyDescent="0.3">
      <c r="A4746" s="1015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thickBot="1" x14ac:dyDescent="0.3">
      <c r="A4747" s="997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thickBot="1" x14ac:dyDescent="0.3">
      <c r="A4748" s="1006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thickBot="1" x14ac:dyDescent="0.3">
      <c r="A4749" s="100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thickBot="1" x14ac:dyDescent="0.3">
      <c r="A4750" s="100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customHeight="1" thickBot="1" x14ac:dyDescent="0.3">
      <c r="A4751" s="996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98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customHeight="1" thickBot="1" x14ac:dyDescent="0.3">
      <c r="A4752" s="997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99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thickBot="1" x14ac:dyDescent="0.3">
      <c r="A4754" s="996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thickBot="1" x14ac:dyDescent="0.3">
      <c r="A4755" s="997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x14ac:dyDescent="0.25">
      <c r="A4756" s="1006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thickBot="1" x14ac:dyDescent="0.3">
      <c r="A4757" s="100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x14ac:dyDescent="0.25">
      <c r="A4761" s="1006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x14ac:dyDescent="0.25">
      <c r="A4762" s="100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x14ac:dyDescent="0.25">
      <c r="A4763" s="100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thickBot="1" x14ac:dyDescent="0.3">
      <c r="A4764" s="100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x14ac:dyDescent="0.25">
      <c r="A4765" s="996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98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thickBot="1" x14ac:dyDescent="0.3">
      <c r="A4766" s="1015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18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x14ac:dyDescent="0.25">
      <c r="A4767" s="1006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thickBot="1" x14ac:dyDescent="0.3">
      <c r="A4768" s="100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x14ac:dyDescent="0.25">
      <c r="A4770" s="1006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thickBot="1" x14ac:dyDescent="0.3">
      <c r="A4771" s="100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x14ac:dyDescent="0.25">
      <c r="A4772" s="996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thickBot="1" x14ac:dyDescent="0.3">
      <c r="A4773" s="997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x14ac:dyDescent="0.25">
      <c r="A4774" s="1006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thickBot="1" x14ac:dyDescent="0.3">
      <c r="A4775" s="100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customHeight="1" x14ac:dyDescent="0.25">
      <c r="A4776" s="996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98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customHeight="1" thickBot="1" x14ac:dyDescent="0.3">
      <c r="A4777" s="997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99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x14ac:dyDescent="0.25">
      <c r="A4785" s="996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x14ac:dyDescent="0.25">
      <c r="A4786" s="1015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thickBot="1" x14ac:dyDescent="0.3">
      <c r="A4787" s="997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x14ac:dyDescent="0.25">
      <c r="A4788" s="1006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x14ac:dyDescent="0.25">
      <c r="A4789" s="100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thickBot="1" x14ac:dyDescent="0.3">
      <c r="A4790" s="100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customHeight="1" x14ac:dyDescent="0.25">
      <c r="A4792" s="1006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23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customHeight="1" thickBot="1" x14ac:dyDescent="0.3">
      <c r="A4793" s="100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22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x14ac:dyDescent="0.25">
      <c r="A4794" s="996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thickBot="1" x14ac:dyDescent="0.3">
      <c r="A4795" s="997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x14ac:dyDescent="0.25">
      <c r="A4799" s="996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thickBot="1" x14ac:dyDescent="0.3">
      <c r="A4800" s="1015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x14ac:dyDescent="0.25">
      <c r="A4806" s="996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thickBot="1" x14ac:dyDescent="0.3">
      <c r="A4807" s="997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x14ac:dyDescent="0.25">
      <c r="A4808" s="1006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x14ac:dyDescent="0.25">
      <c r="A4809" s="100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x14ac:dyDescent="0.25">
      <c r="A4810" s="100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thickBot="1" x14ac:dyDescent="0.3">
      <c r="A4811" s="100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x14ac:dyDescent="0.25">
      <c r="A4812" s="996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thickBot="1" x14ac:dyDescent="0.3">
      <c r="A4813" s="997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x14ac:dyDescent="0.25">
      <c r="A4816" s="1006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thickBot="1" x14ac:dyDescent="0.3">
      <c r="A4817" s="100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x14ac:dyDescent="0.25">
      <c r="A4818" s="996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thickBot="1" x14ac:dyDescent="0.3">
      <c r="A4819" s="997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x14ac:dyDescent="0.25">
      <c r="A4820" s="1006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23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x14ac:dyDescent="0.25">
      <c r="A4821" s="100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21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thickBot="1" x14ac:dyDescent="0.3">
      <c r="A4822" s="100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22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x14ac:dyDescent="0.25">
      <c r="A4825" s="996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thickBot="1" x14ac:dyDescent="0.3">
      <c r="A4826" s="997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x14ac:dyDescent="0.25">
      <c r="A4830" s="996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98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thickBot="1" x14ac:dyDescent="0.3">
      <c r="A4831" s="997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99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x14ac:dyDescent="0.25">
      <c r="A4832" s="1006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thickBot="1" x14ac:dyDescent="0.3">
      <c r="A4833" s="100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x14ac:dyDescent="0.25">
      <c r="A4834" s="996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x14ac:dyDescent="0.25">
      <c r="A4835" s="1015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x14ac:dyDescent="0.25">
      <c r="A4836" s="1015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thickBot="1" x14ac:dyDescent="0.3">
      <c r="A4837" s="997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customHeight="1" x14ac:dyDescent="0.25">
      <c r="A4838" s="1006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23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customHeight="1" thickBot="1" x14ac:dyDescent="0.3">
      <c r="A4839" s="100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22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x14ac:dyDescent="0.25">
      <c r="A4840" s="996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thickBot="1" x14ac:dyDescent="0.3">
      <c r="A4841" s="997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x14ac:dyDescent="0.25">
      <c r="A4842" s="1006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thickBot="1" x14ac:dyDescent="0.3">
      <c r="A4843" s="100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x14ac:dyDescent="0.25">
      <c r="A4844" s="996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thickBot="1" x14ac:dyDescent="0.3">
      <c r="A4845" s="997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x14ac:dyDescent="0.25">
      <c r="A4846" s="1006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thickBot="1" x14ac:dyDescent="0.3">
      <c r="A4847" s="100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x14ac:dyDescent="0.25">
      <c r="A4854" s="996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98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thickBot="1" x14ac:dyDescent="0.3">
      <c r="A4855" s="997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99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x14ac:dyDescent="0.25">
      <c r="A4856" s="1006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x14ac:dyDescent="0.25">
      <c r="A4857" s="100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thickBot="1" x14ac:dyDescent="0.3">
      <c r="A4858" s="100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x14ac:dyDescent="0.25">
      <c r="A4859" s="996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thickBot="1" x14ac:dyDescent="0.3">
      <c r="A4860" s="997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customHeight="1" x14ac:dyDescent="0.25">
      <c r="A4866" s="996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98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customHeight="1" thickBot="1" x14ac:dyDescent="0.3">
      <c r="A4867" s="997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99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x14ac:dyDescent="0.25">
      <c r="A4868" s="1006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x14ac:dyDescent="0.25">
      <c r="A4869" s="100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x14ac:dyDescent="0.25">
      <c r="A4870" s="100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thickBot="1" x14ac:dyDescent="0.3">
      <c r="A4871" s="100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x14ac:dyDescent="0.25">
      <c r="A4872" s="996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thickBot="1" x14ac:dyDescent="0.3">
      <c r="A4873" s="997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x14ac:dyDescent="0.25">
      <c r="A4878" s="1006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x14ac:dyDescent="0.25">
      <c r="A4879" s="100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thickBot="1" x14ac:dyDescent="0.3">
      <c r="A4880" s="100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x14ac:dyDescent="0.25">
      <c r="A4881" s="996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x14ac:dyDescent="0.25">
      <c r="A4882" s="1015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x14ac:dyDescent="0.25">
      <c r="A4883" s="1015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thickBot="1" x14ac:dyDescent="0.3">
      <c r="A4884" s="997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x14ac:dyDescent="0.25">
      <c r="A4887" s="1006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thickBot="1" x14ac:dyDescent="0.3">
      <c r="A4888" s="100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x14ac:dyDescent="0.25">
      <c r="A4889" s="996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thickBot="1" x14ac:dyDescent="0.3">
      <c r="A4890" s="997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x14ac:dyDescent="0.25">
      <c r="A4891" s="1006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thickBot="1" x14ac:dyDescent="0.3">
      <c r="A4892" s="100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customHeight="1" x14ac:dyDescent="0.25">
      <c r="A4893" s="996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98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customHeight="1" thickBot="1" x14ac:dyDescent="0.3">
      <c r="A4894" s="997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99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x14ac:dyDescent="0.25">
      <c r="A4897" s="1006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thickBot="1" x14ac:dyDescent="0.3">
      <c r="A4898" s="100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x14ac:dyDescent="0.25">
      <c r="A4900" s="1006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x14ac:dyDescent="0.25">
      <c r="A4901" s="100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thickBot="1" x14ac:dyDescent="0.3">
      <c r="A4902" s="100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customHeight="1" x14ac:dyDescent="0.25">
      <c r="A4903" s="996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98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customHeight="1" thickBot="1" x14ac:dyDescent="0.3">
      <c r="A4904" s="1015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18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x14ac:dyDescent="0.25">
      <c r="A4905" s="1006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thickBot="1" x14ac:dyDescent="0.3">
      <c r="A4906" s="100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x14ac:dyDescent="0.25">
      <c r="A4908" s="1006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x14ac:dyDescent="0.25">
      <c r="A4909" s="100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thickBot="1" x14ac:dyDescent="0.3">
      <c r="A4910" s="100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x14ac:dyDescent="0.25">
      <c r="A4911" s="996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x14ac:dyDescent="0.25">
      <c r="A4912" s="1015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thickBot="1" x14ac:dyDescent="0.3">
      <c r="A4913" s="997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x14ac:dyDescent="0.25">
      <c r="A4917" s="996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thickBot="1" x14ac:dyDescent="0.3">
      <c r="A4918" s="997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x14ac:dyDescent="0.25">
      <c r="A4924" s="996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thickBot="1" x14ac:dyDescent="0.3">
      <c r="A4925" s="997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x14ac:dyDescent="0.25">
      <c r="A4926" s="1006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x14ac:dyDescent="0.25">
      <c r="A4927" s="100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x14ac:dyDescent="0.25">
      <c r="A4928" s="100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thickBot="1" x14ac:dyDescent="0.3">
      <c r="A4929" s="100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x14ac:dyDescent="0.25">
      <c r="A4930" s="996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98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thickBot="1" x14ac:dyDescent="0.3">
      <c r="A4931" s="997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99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x14ac:dyDescent="0.25">
      <c r="A4933" s="996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thickBot="1" x14ac:dyDescent="0.3">
      <c r="A4934" s="997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customHeight="1" x14ac:dyDescent="0.25">
      <c r="A4935" s="1006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23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customHeight="1" thickBot="1" x14ac:dyDescent="0.3">
      <c r="A4936" s="100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22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x14ac:dyDescent="0.25">
      <c r="A4939" s="996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x14ac:dyDescent="0.25">
      <c r="A4940" s="1015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thickBot="1" x14ac:dyDescent="0.3">
      <c r="A4941" s="1015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x14ac:dyDescent="0.25">
      <c r="A4942" s="1006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thickBot="1" x14ac:dyDescent="0.3">
      <c r="A4943" s="100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x14ac:dyDescent="0.25">
      <c r="A4946" s="996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thickBot="1" x14ac:dyDescent="0.3">
      <c r="A4947" s="997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x14ac:dyDescent="0.25">
      <c r="A4948" s="1006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thickBot="1" x14ac:dyDescent="0.3">
      <c r="A4949" s="100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customHeight="1" x14ac:dyDescent="0.25">
      <c r="A4950" s="996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98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customHeight="1" thickBot="1" x14ac:dyDescent="0.3">
      <c r="A4951" s="997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99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x14ac:dyDescent="0.25">
      <c r="A4954" s="1006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thickBot="1" x14ac:dyDescent="0.3">
      <c r="A4955" s="100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x14ac:dyDescent="0.25">
      <c r="A4956" s="996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thickBot="1" x14ac:dyDescent="0.3">
      <c r="A4957" s="997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x14ac:dyDescent="0.25">
      <c r="A4960" s="1006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23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thickBot="1" x14ac:dyDescent="0.3">
      <c r="A4961" s="100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22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x14ac:dyDescent="0.25">
      <c r="A4964" s="996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thickBot="1" x14ac:dyDescent="0.3">
      <c r="A4965" s="997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x14ac:dyDescent="0.25">
      <c r="A4966" s="1006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x14ac:dyDescent="0.25">
      <c r="A4967" s="100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thickBot="1" x14ac:dyDescent="0.3">
      <c r="A4968" s="100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x14ac:dyDescent="0.25">
      <c r="A4969" s="996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thickBot="1" x14ac:dyDescent="0.3">
      <c r="A4970" s="997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x14ac:dyDescent="0.25">
      <c r="A4971" s="1006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x14ac:dyDescent="0.25">
      <c r="A4972" s="100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thickBot="1" x14ac:dyDescent="0.3">
      <c r="A4973" s="100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x14ac:dyDescent="0.25">
      <c r="A4977" s="1006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23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thickBot="1" x14ac:dyDescent="0.3">
      <c r="A4978" s="100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22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x14ac:dyDescent="0.25">
      <c r="A4979" s="996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thickBot="1" x14ac:dyDescent="0.3">
      <c r="A4980" s="1015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x14ac:dyDescent="0.25">
      <c r="A4983" s="1006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x14ac:dyDescent="0.25">
      <c r="A4984" s="100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thickBot="1" x14ac:dyDescent="0.3">
      <c r="A4985" s="100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x14ac:dyDescent="0.25">
      <c r="A4986" s="996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thickBot="1" x14ac:dyDescent="0.3">
      <c r="A4987" s="997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x14ac:dyDescent="0.25">
      <c r="A4989" s="996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x14ac:dyDescent="0.25">
      <c r="A4990" s="1015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thickBot="1" x14ac:dyDescent="0.3">
      <c r="A4991" s="997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x14ac:dyDescent="0.25">
      <c r="A4992" s="1006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x14ac:dyDescent="0.25">
      <c r="A4993" s="100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thickBot="1" x14ac:dyDescent="0.3">
      <c r="A4994" s="100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customHeight="1" x14ac:dyDescent="0.25">
      <c r="A4996" s="1006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23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customHeight="1" thickBot="1" x14ac:dyDescent="0.3">
      <c r="A4997" s="100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22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x14ac:dyDescent="0.25">
      <c r="A4999" s="1006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23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thickBot="1" x14ac:dyDescent="0.3">
      <c r="A5000" s="100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22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x14ac:dyDescent="0.25">
      <c r="A5001" s="996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thickBot="1" x14ac:dyDescent="0.3">
      <c r="A5002" s="1015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x14ac:dyDescent="0.25">
      <c r="A5006" s="996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x14ac:dyDescent="0.25">
      <c r="A5007" s="1015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thickBot="1" x14ac:dyDescent="0.3">
      <c r="A5008" s="997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x14ac:dyDescent="0.25">
      <c r="A5009" s="1006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x14ac:dyDescent="0.25">
      <c r="A5010" s="100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thickBot="1" x14ac:dyDescent="0.3">
      <c r="A5011" s="100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x14ac:dyDescent="0.25">
      <c r="A5012" s="996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thickBot="1" x14ac:dyDescent="0.3">
      <c r="A5013" s="997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x14ac:dyDescent="0.25">
      <c r="A5014" s="1006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thickBot="1" x14ac:dyDescent="0.3">
      <c r="A5015" s="100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customHeight="1" x14ac:dyDescent="0.25">
      <c r="A5019" s="1006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23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thickBot="1" x14ac:dyDescent="0.3">
      <c r="A5020" s="100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22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x14ac:dyDescent="0.25">
      <c r="A5026" s="1006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x14ac:dyDescent="0.25">
      <c r="A5027" s="100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thickBot="1" x14ac:dyDescent="0.3">
      <c r="A5028" s="100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x14ac:dyDescent="0.25">
      <c r="A5029" s="996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thickBot="1" x14ac:dyDescent="0.3">
      <c r="A5030" s="997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customHeight="1" x14ac:dyDescent="0.25">
      <c r="A5035" s="1006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23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customHeight="1" thickBot="1" x14ac:dyDescent="0.3">
      <c r="A5036" s="100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22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x14ac:dyDescent="0.25">
      <c r="A5037" s="996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thickBot="1" x14ac:dyDescent="0.3">
      <c r="A5038" s="997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x14ac:dyDescent="0.25">
      <c r="A5039" s="1006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x14ac:dyDescent="0.25">
      <c r="A5040" s="100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thickBot="1" x14ac:dyDescent="0.3">
      <c r="A5041" s="100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x14ac:dyDescent="0.25">
      <c r="A5042" s="996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98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x14ac:dyDescent="0.25">
      <c r="A5043" s="1015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18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thickBot="1" x14ac:dyDescent="0.3">
      <c r="A5044" s="1015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18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x14ac:dyDescent="0.25">
      <c r="A5047" s="1006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23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thickBot="1" x14ac:dyDescent="0.3">
      <c r="A5048" s="100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22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x14ac:dyDescent="0.25">
      <c r="A5049" s="1015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x14ac:dyDescent="0.25">
      <c r="A5050" s="1015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x14ac:dyDescent="0.25">
      <c r="A5051" s="1015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thickBot="1" x14ac:dyDescent="0.3">
      <c r="A5052" s="1015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x14ac:dyDescent="0.25">
      <c r="A5054" s="1015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thickBot="1" x14ac:dyDescent="0.3">
      <c r="A5055" s="1015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x14ac:dyDescent="0.25">
      <c r="A5059" s="996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thickBot="1" x14ac:dyDescent="0.3">
      <c r="A5060" s="1015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x14ac:dyDescent="0.25">
      <c r="A5063" s="1006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thickBot="1" x14ac:dyDescent="0.3">
      <c r="A5064" s="100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x14ac:dyDescent="0.25">
      <c r="A5065" s="996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98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x14ac:dyDescent="0.25">
      <c r="A5066" s="1015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76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x14ac:dyDescent="0.25">
      <c r="A5067" s="1015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x14ac:dyDescent="0.25">
      <c r="A5068" s="1015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thickBot="1" x14ac:dyDescent="0.3">
      <c r="A5069" s="1015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7.5" x14ac:dyDescent="0.25">
      <c r="A5070" s="1006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thickBot="1" x14ac:dyDescent="0.3">
      <c r="A5071" s="100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x14ac:dyDescent="0.25">
      <c r="A5074" s="996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x14ac:dyDescent="0.25">
      <c r="A5075" s="1015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thickBot="1" x14ac:dyDescent="0.3">
      <c r="A5076" s="997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x14ac:dyDescent="0.25">
      <c r="A5077" s="1006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thickBot="1" x14ac:dyDescent="0.3">
      <c r="A5078" s="100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x14ac:dyDescent="0.25">
      <c r="A5079" s="996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thickBot="1" x14ac:dyDescent="0.3">
      <c r="A5080" s="997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6.25" x14ac:dyDescent="0.25">
      <c r="A5082" s="996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thickBot="1" x14ac:dyDescent="0.3">
      <c r="A5083" s="997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x14ac:dyDescent="0.25">
      <c r="A5084" s="1006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23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x14ac:dyDescent="0.25">
      <c r="A5085" s="100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21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thickBot="1" x14ac:dyDescent="0.3">
      <c r="A5086" s="100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22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x14ac:dyDescent="0.25">
      <c r="A5087" s="996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thickBot="1" x14ac:dyDescent="0.3">
      <c r="A5088" s="1015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x14ac:dyDescent="0.25">
      <c r="A5091" s="1006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23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thickBot="1" x14ac:dyDescent="0.3">
      <c r="A5092" s="100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22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x14ac:dyDescent="0.25">
      <c r="A5094" s="1006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x14ac:dyDescent="0.25">
      <c r="A5095" s="100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x14ac:dyDescent="0.25">
      <c r="A5096" s="100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thickBot="1" x14ac:dyDescent="0.3">
      <c r="A5097" s="100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x14ac:dyDescent="0.25">
      <c r="A5099" s="1006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x14ac:dyDescent="0.25">
      <c r="A5100" s="100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thickBot="1" x14ac:dyDescent="0.3">
      <c r="A5101" s="100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x14ac:dyDescent="0.25">
      <c r="A5102" s="996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x14ac:dyDescent="0.25">
      <c r="A5103" s="1015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thickBot="1" x14ac:dyDescent="0.3">
      <c r="A5104" s="997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x14ac:dyDescent="0.25">
      <c r="A5110" s="996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98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x14ac:dyDescent="0.25">
      <c r="A5111" s="1015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18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x14ac:dyDescent="0.25">
      <c r="A5112" s="1015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18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thickBot="1" x14ac:dyDescent="0.3">
      <c r="A5113" s="1015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18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x14ac:dyDescent="0.25">
      <c r="A5114" s="1006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thickBot="1" x14ac:dyDescent="0.3">
      <c r="A5115" s="100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x14ac:dyDescent="0.25">
      <c r="A5116" s="996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98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thickBot="1" x14ac:dyDescent="0.3">
      <c r="A5117" s="997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99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x14ac:dyDescent="0.25">
      <c r="A5121" s="996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thickBot="1" x14ac:dyDescent="0.3">
      <c r="A5122" s="997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x14ac:dyDescent="0.25">
      <c r="A5123" s="1006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x14ac:dyDescent="0.25">
      <c r="A5124" s="100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thickBot="1" x14ac:dyDescent="0.3">
      <c r="A5125" s="100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x14ac:dyDescent="0.25">
      <c r="A5126" s="996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98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thickBot="1" x14ac:dyDescent="0.3">
      <c r="A5127" s="997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99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x14ac:dyDescent="0.25">
      <c r="A5128" s="1006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thickBot="1" x14ac:dyDescent="0.3">
      <c r="A5129" s="100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x14ac:dyDescent="0.25">
      <c r="A5134" s="996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x14ac:dyDescent="0.25">
      <c r="A5135" s="1015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x14ac:dyDescent="0.25">
      <c r="A5136" s="1015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thickBot="1" x14ac:dyDescent="0.3">
      <c r="A5137" s="997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x14ac:dyDescent="0.25">
      <c r="A5138" s="1006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thickBot="1" x14ac:dyDescent="0.3">
      <c r="A5139" s="100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customHeight="1" x14ac:dyDescent="0.25">
      <c r="A5140" s="996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98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customHeight="1" thickBot="1" x14ac:dyDescent="0.3">
      <c r="A5141" s="997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99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x14ac:dyDescent="0.25">
      <c r="A5142" s="1006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x14ac:dyDescent="0.25">
      <c r="A5143" s="100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thickBot="1" x14ac:dyDescent="0.3">
      <c r="A5144" s="100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x14ac:dyDescent="0.25">
      <c r="A5146" s="1006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thickBot="1" x14ac:dyDescent="0.3">
      <c r="A5147" s="100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x14ac:dyDescent="0.25">
      <c r="A5150" s="996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x14ac:dyDescent="0.25">
      <c r="A5151" s="1015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thickBot="1" x14ac:dyDescent="0.3">
      <c r="A5152" s="1015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x14ac:dyDescent="0.25">
      <c r="A5153" s="1006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thickBot="1" x14ac:dyDescent="0.3">
      <c r="A5154" s="100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x14ac:dyDescent="0.25">
      <c r="A5156" s="1006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x14ac:dyDescent="0.25">
      <c r="A5157" s="100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x14ac:dyDescent="0.25">
      <c r="A5158" s="100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thickBot="1" x14ac:dyDescent="0.3">
      <c r="A5159" s="100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x14ac:dyDescent="0.25">
      <c r="A5161" s="1006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thickBot="1" x14ac:dyDescent="0.3">
      <c r="A5162" s="100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x14ac:dyDescent="0.25">
      <c r="A5164" s="1006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thickBot="1" x14ac:dyDescent="0.3">
      <c r="A5165" s="100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x14ac:dyDescent="0.25">
      <c r="A5172" s="996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x14ac:dyDescent="0.25">
      <c r="A5173" s="1015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6.25" x14ac:dyDescent="0.25">
      <c r="A5174" s="1015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thickBot="1" x14ac:dyDescent="0.3">
      <c r="A5175" s="997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x14ac:dyDescent="0.25">
      <c r="A5176" s="1006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x14ac:dyDescent="0.25">
      <c r="A5177" s="100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thickBot="1" x14ac:dyDescent="0.3">
      <c r="A5178" s="100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x14ac:dyDescent="0.25">
      <c r="A5179" s="996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thickBot="1" x14ac:dyDescent="0.3">
      <c r="A5180" s="997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x14ac:dyDescent="0.25">
      <c r="A5181" s="1006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thickBot="1" x14ac:dyDescent="0.3">
      <c r="A5182" s="100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x14ac:dyDescent="0.25">
      <c r="A5183" s="996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thickBot="1" x14ac:dyDescent="0.3">
      <c r="A5184" s="997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x14ac:dyDescent="0.25">
      <c r="A5188" s="996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98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thickBot="1" x14ac:dyDescent="0.3">
      <c r="A5189" s="1015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18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x14ac:dyDescent="0.25">
      <c r="A5192" s="1006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x14ac:dyDescent="0.25">
      <c r="A5193" s="100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x14ac:dyDescent="0.25">
      <c r="A5194" s="100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thickBot="1" x14ac:dyDescent="0.3">
      <c r="A5195" s="100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x14ac:dyDescent="0.25">
      <c r="A5196" s="996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98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thickBot="1" x14ac:dyDescent="0.3">
      <c r="A5197" s="997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99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x14ac:dyDescent="0.25">
      <c r="A5199" s="996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thickBot="1" x14ac:dyDescent="0.3">
      <c r="A5200" s="997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customHeight="1" x14ac:dyDescent="0.25">
      <c r="A5202" s="996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98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customHeight="1" thickBot="1" x14ac:dyDescent="0.3">
      <c r="A5203" s="997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99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x14ac:dyDescent="0.25">
      <c r="A5205" s="996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x14ac:dyDescent="0.25">
      <c r="A5206" s="1015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thickBot="1" x14ac:dyDescent="0.3">
      <c r="A5207" s="997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x14ac:dyDescent="0.25">
      <c r="A5210" s="1006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thickBot="1" x14ac:dyDescent="0.3">
      <c r="A5211" s="100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x14ac:dyDescent="0.25">
      <c r="A5212" s="996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thickBot="1" x14ac:dyDescent="0.3">
      <c r="A5213" s="997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x14ac:dyDescent="0.25">
      <c r="A5216" s="1006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23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thickBot="1" x14ac:dyDescent="0.3">
      <c r="A5217" s="100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22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x14ac:dyDescent="0.25">
      <c r="A5219" s="1006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x14ac:dyDescent="0.25">
      <c r="A5220" s="100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thickBot="1" x14ac:dyDescent="0.3">
      <c r="A5221" s="100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x14ac:dyDescent="0.25">
      <c r="A5222" s="996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x14ac:dyDescent="0.25">
      <c r="A5223" s="1015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x14ac:dyDescent="0.25">
      <c r="A5224" s="1015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thickBot="1" x14ac:dyDescent="0.3">
      <c r="A5225" s="997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x14ac:dyDescent="0.25">
      <c r="A5226" s="1006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x14ac:dyDescent="0.25">
      <c r="A5227" s="100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thickBot="1" x14ac:dyDescent="0.3">
      <c r="A5228" s="100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x14ac:dyDescent="0.25">
      <c r="A5229" s="996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thickBot="1" x14ac:dyDescent="0.3">
      <c r="A5230" s="1015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x14ac:dyDescent="0.25">
      <c r="A5232" s="996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98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thickBot="1" x14ac:dyDescent="0.3">
      <c r="A5233" s="997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99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x14ac:dyDescent="0.25">
      <c r="A5234" s="1006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thickBot="1" x14ac:dyDescent="0.3">
      <c r="A5235" s="100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x14ac:dyDescent="0.25">
      <c r="A5240" s="996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x14ac:dyDescent="0.25">
      <c r="A5241" s="1015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thickBot="1" x14ac:dyDescent="0.3">
      <c r="A5242" s="1015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x14ac:dyDescent="0.25">
      <c r="A5243" s="1006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thickBot="1" x14ac:dyDescent="0.3">
      <c r="A5244" s="100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x14ac:dyDescent="0.25">
      <c r="A5247" s="996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x14ac:dyDescent="0.25">
      <c r="A5248" s="1015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thickBot="1" x14ac:dyDescent="0.3">
      <c r="A5249" s="997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x14ac:dyDescent="0.25">
      <c r="A5250" s="1006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thickBot="1" x14ac:dyDescent="0.3">
      <c r="A5251" s="100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x14ac:dyDescent="0.25">
      <c r="A5254" s="996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thickBot="1" x14ac:dyDescent="0.3">
      <c r="A5255" s="997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x14ac:dyDescent="0.25">
      <c r="A5260" s="1006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thickBot="1" x14ac:dyDescent="0.3">
      <c r="A5261" s="100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x14ac:dyDescent="0.25">
      <c r="A5262" s="996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thickBot="1" x14ac:dyDescent="0.3">
      <c r="A5263" s="997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x14ac:dyDescent="0.25">
      <c r="A5265" s="996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thickBot="1" x14ac:dyDescent="0.3">
      <c r="A5266" s="997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x14ac:dyDescent="0.25">
      <c r="A5267" s="1006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x14ac:dyDescent="0.25">
      <c r="A5268" s="100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thickBot="1" x14ac:dyDescent="0.3">
      <c r="A5269" s="100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x14ac:dyDescent="0.25">
      <c r="A5270" s="996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thickBot="1" x14ac:dyDescent="0.3">
      <c r="A5271" s="997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x14ac:dyDescent="0.25">
      <c r="A5272" s="1006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thickBot="1" x14ac:dyDescent="0.3">
      <c r="A5273" s="100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x14ac:dyDescent="0.25">
      <c r="A5275" s="1006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23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thickBot="1" x14ac:dyDescent="0.3">
      <c r="A5276" s="100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21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x14ac:dyDescent="0.25">
      <c r="A5279" s="996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x14ac:dyDescent="0.25">
      <c r="A5280" s="1015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thickBot="1" x14ac:dyDescent="0.3">
      <c r="A5281" s="1015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x14ac:dyDescent="0.25">
      <c r="A5282" s="1006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thickBot="1" x14ac:dyDescent="0.3">
      <c r="A5283" s="100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x14ac:dyDescent="0.25">
      <c r="A5286" s="996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x14ac:dyDescent="0.25">
      <c r="A5287" s="1015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x14ac:dyDescent="0.25">
      <c r="A5288" s="1015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thickBot="1" x14ac:dyDescent="0.3">
      <c r="A5289" s="997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x14ac:dyDescent="0.25">
      <c r="A5290" s="1006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x14ac:dyDescent="0.25">
      <c r="A5291" s="100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thickBot="1" x14ac:dyDescent="0.3">
      <c r="A5292" s="100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x14ac:dyDescent="0.25">
      <c r="A5296" s="100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thickBot="1" x14ac:dyDescent="0.3">
      <c r="A5297" s="100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x14ac:dyDescent="0.25">
      <c r="A5298" s="996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thickBot="1" x14ac:dyDescent="0.3">
      <c r="A5299" s="997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x14ac:dyDescent="0.25">
      <c r="A5302" s="1006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x14ac:dyDescent="0.25">
      <c r="A5303" s="100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thickBot="1" x14ac:dyDescent="0.3">
      <c r="A5304" s="100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x14ac:dyDescent="0.25">
      <c r="A5305" s="996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x14ac:dyDescent="0.25">
      <c r="A5306" s="1015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x14ac:dyDescent="0.25">
      <c r="A5307" s="1015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thickBot="1" x14ac:dyDescent="0.3">
      <c r="A5308" s="997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x14ac:dyDescent="0.25">
      <c r="A5309" s="1006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thickBot="1" x14ac:dyDescent="0.3">
      <c r="A5310" s="100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x14ac:dyDescent="0.25">
      <c r="A5311" s="996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thickBot="1" x14ac:dyDescent="0.3">
      <c r="A5312" s="997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x14ac:dyDescent="0.25">
      <c r="A5316" s="996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thickBot="1" x14ac:dyDescent="0.3">
      <c r="A5317" s="1015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x14ac:dyDescent="0.25">
      <c r="A5321" s="996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98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x14ac:dyDescent="0.25">
      <c r="A5322" s="1015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18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x14ac:dyDescent="0.25">
      <c r="A5323" s="1015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18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x14ac:dyDescent="0.25">
      <c r="A5324" s="1015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18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thickBot="1" x14ac:dyDescent="0.3">
      <c r="A5325" s="1015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18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x14ac:dyDescent="0.25">
      <c r="A5326" s="1006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thickBot="1" x14ac:dyDescent="0.3">
      <c r="A5327" s="100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x14ac:dyDescent="0.25">
      <c r="A5331" s="1006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x14ac:dyDescent="0.25">
      <c r="A5332" s="100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x14ac:dyDescent="0.25">
      <c r="A5333" s="100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thickBot="1" x14ac:dyDescent="0.3">
      <c r="A5334" s="100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x14ac:dyDescent="0.25">
      <c r="A5338" s="1006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6.25" x14ac:dyDescent="0.25">
      <c r="A5339" s="100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x14ac:dyDescent="0.25">
      <c r="A5340" s="100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thickBot="1" x14ac:dyDescent="0.3">
      <c r="A5341" s="100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x14ac:dyDescent="0.25">
      <c r="A5342" s="996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thickBot="1" x14ac:dyDescent="0.3">
      <c r="A5343" s="997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x14ac:dyDescent="0.25">
      <c r="A5348" s="1006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x14ac:dyDescent="0.25">
      <c r="A5349" s="100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thickBot="1" x14ac:dyDescent="0.3">
      <c r="A5350" s="100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x14ac:dyDescent="0.25">
      <c r="A5351" s="996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x14ac:dyDescent="0.25">
      <c r="A5352" s="1015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thickBot="1" x14ac:dyDescent="0.3">
      <c r="A5353" s="997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x14ac:dyDescent="0.25">
      <c r="A5355" s="996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x14ac:dyDescent="0.25">
      <c r="A5356" s="1015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thickBot="1" x14ac:dyDescent="0.3">
      <c r="A5357" s="997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x14ac:dyDescent="0.25">
      <c r="A5358" s="1006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thickBot="1" x14ac:dyDescent="0.3">
      <c r="A5359" s="100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x14ac:dyDescent="0.25">
      <c r="A5363" s="1006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23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thickBot="1" x14ac:dyDescent="0.3">
      <c r="A5364" s="100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22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x14ac:dyDescent="0.25">
      <c r="A5370" s="1006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23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x14ac:dyDescent="0.25">
      <c r="A5371" s="100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21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x14ac:dyDescent="0.25">
      <c r="A5372" s="100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21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thickBot="1" x14ac:dyDescent="0.3">
      <c r="A5373" s="100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21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x14ac:dyDescent="0.25">
      <c r="A5374" s="996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thickBot="1" x14ac:dyDescent="0.3">
      <c r="A5375" s="997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x14ac:dyDescent="0.25">
      <c r="A5378" s="1006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thickBot="1" x14ac:dyDescent="0.3">
      <c r="A5379" s="100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x14ac:dyDescent="0.25">
      <c r="A5380" s="996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thickBot="1" x14ac:dyDescent="0.3">
      <c r="A5381" s="997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x14ac:dyDescent="0.25">
      <c r="A5385" s="996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thickBot="1" x14ac:dyDescent="0.3">
      <c r="A5386" s="997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x14ac:dyDescent="0.25">
      <c r="A5387" s="1006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thickBot="1" x14ac:dyDescent="0.3">
      <c r="A5388" s="100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x14ac:dyDescent="0.25">
      <c r="A5394" s="1006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x14ac:dyDescent="0.25">
      <c r="A5395" s="100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x14ac:dyDescent="0.25">
      <c r="A5396" s="100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thickBot="1" x14ac:dyDescent="0.3">
      <c r="A5397" s="100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x14ac:dyDescent="0.25">
      <c r="A5398" s="1015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thickBot="1" x14ac:dyDescent="0.3">
      <c r="A5399" s="1015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x14ac:dyDescent="0.25">
      <c r="A5400" s="1006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thickBot="1" x14ac:dyDescent="0.3">
      <c r="A5401" s="100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customHeight="1" x14ac:dyDescent="0.25">
      <c r="A5402" s="1015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18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customHeight="1" thickBot="1" x14ac:dyDescent="0.3">
      <c r="A5403" s="1015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18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x14ac:dyDescent="0.25">
      <c r="A5406" s="1006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thickBot="1" x14ac:dyDescent="0.3">
      <c r="A5407" s="100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x14ac:dyDescent="0.25">
      <c r="A5408" s="996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98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thickBot="1" x14ac:dyDescent="0.3">
      <c r="A5409" s="997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99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x14ac:dyDescent="0.25">
      <c r="A5412" s="1006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thickBot="1" x14ac:dyDescent="0.3">
      <c r="A5413" s="100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x14ac:dyDescent="0.25">
      <c r="A5416" s="996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98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thickBot="1" x14ac:dyDescent="0.3">
      <c r="A5417" s="1015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18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x14ac:dyDescent="0.25">
      <c r="A5418" s="1006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thickBot="1" x14ac:dyDescent="0.3">
      <c r="A5419" s="100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x14ac:dyDescent="0.25">
      <c r="A5420" s="996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thickBot="1" x14ac:dyDescent="0.3">
      <c r="A5421" s="997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x14ac:dyDescent="0.25">
      <c r="A5428" s="1006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thickBot="1" x14ac:dyDescent="0.3">
      <c r="A5429" s="100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x14ac:dyDescent="0.25">
      <c r="A5430" s="996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thickBot="1" x14ac:dyDescent="0.3">
      <c r="A5431" s="997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x14ac:dyDescent="0.25">
      <c r="A5432" s="1006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thickBot="1" x14ac:dyDescent="0.3">
      <c r="A5433" s="100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x14ac:dyDescent="0.25">
      <c r="A5436" s="996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98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thickBot="1" x14ac:dyDescent="0.3">
      <c r="A5437" s="997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99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x14ac:dyDescent="0.25">
      <c r="A5439" s="996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thickBot="1" x14ac:dyDescent="0.3">
      <c r="A5440" s="997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x14ac:dyDescent="0.25">
      <c r="A5441" s="1006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thickBot="1" x14ac:dyDescent="0.3">
      <c r="A5442" s="100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x14ac:dyDescent="0.25">
      <c r="A5443" s="996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thickBot="1" x14ac:dyDescent="0.3">
      <c r="A5444" s="997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x14ac:dyDescent="0.25">
      <c r="A5445" s="1006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thickBot="1" x14ac:dyDescent="0.3">
      <c r="A5446" s="100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x14ac:dyDescent="0.25">
      <c r="A5449" s="996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x14ac:dyDescent="0.25">
      <c r="A5450" s="1015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thickBot="1" x14ac:dyDescent="0.3">
      <c r="A5451" s="997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x14ac:dyDescent="0.25">
      <c r="A5452" s="1006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thickBot="1" x14ac:dyDescent="0.3">
      <c r="A5453" s="100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x14ac:dyDescent="0.25">
      <c r="A5455" s="1006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thickBot="1" x14ac:dyDescent="0.3">
      <c r="A5456" s="100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x14ac:dyDescent="0.25">
      <c r="A5464" s="1006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x14ac:dyDescent="0.25">
      <c r="A5465" s="100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thickBot="1" x14ac:dyDescent="0.3">
      <c r="A5466" s="100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x14ac:dyDescent="0.25">
      <c r="A5467" s="996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thickBot="1" x14ac:dyDescent="0.3">
      <c r="A5468" s="997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x14ac:dyDescent="0.25">
      <c r="A5470" s="996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thickBot="1" x14ac:dyDescent="0.3">
      <c r="A5471" s="997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x14ac:dyDescent="0.25">
      <c r="A5472" s="1006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6.25" x14ac:dyDescent="0.25">
      <c r="A5473" s="100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thickBot="1" x14ac:dyDescent="0.3">
      <c r="A5474" s="100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x14ac:dyDescent="0.25">
      <c r="A5476" s="1006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x14ac:dyDescent="0.25">
      <c r="A5477" s="100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thickBot="1" x14ac:dyDescent="0.3">
      <c r="A5478" s="100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x14ac:dyDescent="0.25">
      <c r="A5479" s="996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x14ac:dyDescent="0.25">
      <c r="A5480" s="1015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thickBot="1" x14ac:dyDescent="0.3">
      <c r="A5481" s="997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x14ac:dyDescent="0.25">
      <c r="A5482" s="1006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x14ac:dyDescent="0.25">
      <c r="A5483" s="100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thickBot="1" x14ac:dyDescent="0.3">
      <c r="A5484" s="100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x14ac:dyDescent="0.25">
      <c r="A5485" s="996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thickBot="1" x14ac:dyDescent="0.3">
      <c r="A5486" s="1015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x14ac:dyDescent="0.25">
      <c r="A5489" s="1006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23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thickBot="1" x14ac:dyDescent="0.3">
      <c r="A5490" s="100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22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x14ac:dyDescent="0.25">
      <c r="A5493" s="996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x14ac:dyDescent="0.25">
      <c r="A5494" s="1015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thickBot="1" x14ac:dyDescent="0.3">
      <c r="A5495" s="997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x14ac:dyDescent="0.25">
      <c r="A5497" s="996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thickBot="1" x14ac:dyDescent="0.3">
      <c r="A5498" s="997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x14ac:dyDescent="0.25">
      <c r="A5499" s="1006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thickBot="1" x14ac:dyDescent="0.3">
      <c r="A5500" s="100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x14ac:dyDescent="0.25">
      <c r="A5501" s="996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thickBot="1" x14ac:dyDescent="0.3">
      <c r="A5502" s="997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x14ac:dyDescent="0.25">
      <c r="A5504" s="996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98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thickBot="1" x14ac:dyDescent="0.3">
      <c r="A5505" s="997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99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x14ac:dyDescent="0.25">
      <c r="A5507" s="996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thickBot="1" x14ac:dyDescent="0.3">
      <c r="A5508" s="997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x14ac:dyDescent="0.25">
      <c r="A5511" s="1006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thickBot="1" x14ac:dyDescent="0.3">
      <c r="A5512" s="100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x14ac:dyDescent="0.25">
      <c r="A5513" s="996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thickBot="1" x14ac:dyDescent="0.3">
      <c r="A5514" s="997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x14ac:dyDescent="0.25">
      <c r="A5515" s="1006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23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thickBot="1" x14ac:dyDescent="0.3">
      <c r="A5516" s="100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22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x14ac:dyDescent="0.25">
      <c r="A5518" s="1006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x14ac:dyDescent="0.25">
      <c r="A5519" s="100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6.25" x14ac:dyDescent="0.25">
      <c r="A5520" s="100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x14ac:dyDescent="0.25">
      <c r="A5521" s="100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thickBot="1" x14ac:dyDescent="0.3">
      <c r="A5522" s="100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x14ac:dyDescent="0.25">
      <c r="A5523" s="996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x14ac:dyDescent="0.25">
      <c r="A5524" s="1015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thickBot="1" x14ac:dyDescent="0.3">
      <c r="A5525" s="997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x14ac:dyDescent="0.25">
      <c r="A5527" s="996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thickBot="1" x14ac:dyDescent="0.3">
      <c r="A5528" s="1015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x14ac:dyDescent="0.25">
      <c r="A5531" s="1006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23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thickBot="1" x14ac:dyDescent="0.3">
      <c r="A5532" s="100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22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x14ac:dyDescent="0.25">
      <c r="A5534" s="1006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23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x14ac:dyDescent="0.25">
      <c r="A5535" s="100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21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x14ac:dyDescent="0.25">
      <c r="A5536" s="100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21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x14ac:dyDescent="0.25">
      <c r="A5537" s="100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21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thickBot="1" x14ac:dyDescent="0.3">
      <c r="A5538" s="100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22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x14ac:dyDescent="0.25">
      <c r="A5539" s="996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x14ac:dyDescent="0.25">
      <c r="A5540" s="1015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thickBot="1" x14ac:dyDescent="0.3">
      <c r="A5541" s="997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x14ac:dyDescent="0.25">
      <c r="A5542" s="1006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x14ac:dyDescent="0.25">
      <c r="A5543" s="100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x14ac:dyDescent="0.25">
      <c r="A5544" s="100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x14ac:dyDescent="0.25">
      <c r="A5545" s="100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thickBot="1" x14ac:dyDescent="0.3">
      <c r="A5546" s="100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customHeight="1" x14ac:dyDescent="0.25">
      <c r="A5549" s="996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98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customHeight="1" thickBot="1" x14ac:dyDescent="0.3">
      <c r="A5550" s="997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99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x14ac:dyDescent="0.25">
      <c r="A5551" s="1006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thickBot="1" x14ac:dyDescent="0.3">
      <c r="A5552" s="100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x14ac:dyDescent="0.25">
      <c r="A5553" s="996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x14ac:dyDescent="0.25">
      <c r="A5554" s="1015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thickBot="1" x14ac:dyDescent="0.3">
      <c r="A5555" s="997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x14ac:dyDescent="0.25">
      <c r="A5561" s="996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thickBot="1" x14ac:dyDescent="0.3">
      <c r="A5562" s="997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x14ac:dyDescent="0.25">
      <c r="A5564" s="996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thickBot="1" x14ac:dyDescent="0.3">
      <c r="A5565" s="997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x14ac:dyDescent="0.25">
      <c r="A5570" s="1006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x14ac:dyDescent="0.25">
      <c r="A5571" s="100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thickBot="1" x14ac:dyDescent="0.3">
      <c r="A5572" s="100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x14ac:dyDescent="0.25">
      <c r="A5573" s="996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thickBot="1" x14ac:dyDescent="0.3">
      <c r="A5574" s="997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x14ac:dyDescent="0.25">
      <c r="A5575" s="1006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thickBot="1" x14ac:dyDescent="0.3">
      <c r="A5576" s="100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x14ac:dyDescent="0.25">
      <c r="A5577" s="996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thickBot="1" x14ac:dyDescent="0.3">
      <c r="A5578" s="1015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x14ac:dyDescent="0.25">
      <c r="A5584" s="996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x14ac:dyDescent="0.25">
      <c r="A5585" s="1015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x14ac:dyDescent="0.25">
      <c r="A5586" s="1015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thickBot="1" x14ac:dyDescent="0.3">
      <c r="A5587" s="997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x14ac:dyDescent="0.25">
      <c r="A5588" s="1006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thickBot="1" x14ac:dyDescent="0.3">
      <c r="A5589" s="100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x14ac:dyDescent="0.25">
      <c r="A5590" s="996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x14ac:dyDescent="0.25">
      <c r="A5591" s="1015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thickBot="1" x14ac:dyDescent="0.3">
      <c r="A5592" s="997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x14ac:dyDescent="0.25">
      <c r="A5593" s="1006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thickBot="1" x14ac:dyDescent="0.3">
      <c r="A5594" s="100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x14ac:dyDescent="0.25">
      <c r="A5595" s="996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thickBot="1" x14ac:dyDescent="0.3">
      <c r="A5596" s="997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x14ac:dyDescent="0.25">
      <c r="A5599" s="1006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23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thickBot="1" x14ac:dyDescent="0.3">
      <c r="A5600" s="100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22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x14ac:dyDescent="0.25">
      <c r="A5602" s="1006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thickBot="1" x14ac:dyDescent="0.3">
      <c r="A5603" s="100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x14ac:dyDescent="0.25">
      <c r="A5606" s="996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thickBot="1" x14ac:dyDescent="0.3">
      <c r="A5607" s="997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x14ac:dyDescent="0.25">
      <c r="A5609" s="996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thickBot="1" x14ac:dyDescent="0.3">
      <c r="A5610" s="997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x14ac:dyDescent="0.25">
      <c r="A5612" s="996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6.25" x14ac:dyDescent="0.25">
      <c r="A5613" s="1015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x14ac:dyDescent="0.25">
      <c r="A5614" s="1015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thickBot="1" x14ac:dyDescent="0.3">
      <c r="A5615" s="997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x14ac:dyDescent="0.25">
      <c r="A5617" s="996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thickBot="1" x14ac:dyDescent="0.3">
      <c r="A5618" s="997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x14ac:dyDescent="0.25">
      <c r="A5619" s="1006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thickBot="1" x14ac:dyDescent="0.3">
      <c r="A5620" s="100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x14ac:dyDescent="0.25">
      <c r="A5621" s="996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thickBot="1" x14ac:dyDescent="0.3">
      <c r="A5622" s="997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customHeight="1" x14ac:dyDescent="0.25">
      <c r="A5623" s="1006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23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customHeight="1" thickBot="1" x14ac:dyDescent="0.3">
      <c r="A5624" s="100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22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x14ac:dyDescent="0.25">
      <c r="A5625" s="996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thickBot="1" x14ac:dyDescent="0.3">
      <c r="A5626" s="997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x14ac:dyDescent="0.25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x14ac:dyDescent="0.25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x14ac:dyDescent="0.25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x14ac:dyDescent="0.25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x14ac:dyDescent="0.25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x14ac:dyDescent="0.25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x14ac:dyDescent="0.25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x14ac:dyDescent="0.25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x14ac:dyDescent="0.25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x14ac:dyDescent="0.25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x14ac:dyDescent="0.25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x14ac:dyDescent="0.25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x14ac:dyDescent="0.25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x14ac:dyDescent="0.25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x14ac:dyDescent="0.25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x14ac:dyDescent="0.25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x14ac:dyDescent="0.25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x14ac:dyDescent="0.25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7.5" x14ac:dyDescent="0.25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x14ac:dyDescent="0.25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x14ac:dyDescent="0.25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x14ac:dyDescent="0.25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x14ac:dyDescent="0.25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x14ac:dyDescent="0.25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x14ac:dyDescent="0.25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x14ac:dyDescent="0.25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x14ac:dyDescent="0.25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x14ac:dyDescent="0.25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x14ac:dyDescent="0.25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x14ac:dyDescent="0.25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x14ac:dyDescent="0.25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x14ac:dyDescent="0.25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x14ac:dyDescent="0.25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x14ac:dyDescent="0.25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3.75" x14ac:dyDescent="0.25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x14ac:dyDescent="0.25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x14ac:dyDescent="0.25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x14ac:dyDescent="0.25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x14ac:dyDescent="0.25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6.25" x14ac:dyDescent="0.25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x14ac:dyDescent="0.25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x14ac:dyDescent="0.25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x14ac:dyDescent="0.25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x14ac:dyDescent="0.25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x14ac:dyDescent="0.25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x14ac:dyDescent="0.25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7.5" x14ac:dyDescent="0.25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x14ac:dyDescent="0.25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x14ac:dyDescent="0.25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x14ac:dyDescent="0.25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x14ac:dyDescent="0.25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x14ac:dyDescent="0.25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x14ac:dyDescent="0.25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x14ac:dyDescent="0.25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x14ac:dyDescent="0.25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x14ac:dyDescent="0.25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x14ac:dyDescent="0.25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x14ac:dyDescent="0.25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x14ac:dyDescent="0.25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x14ac:dyDescent="0.25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x14ac:dyDescent="0.25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x14ac:dyDescent="0.25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x14ac:dyDescent="0.25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x14ac:dyDescent="0.25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x14ac:dyDescent="0.25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x14ac:dyDescent="0.25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x14ac:dyDescent="0.25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x14ac:dyDescent="0.25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x14ac:dyDescent="0.25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x14ac:dyDescent="0.25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x14ac:dyDescent="0.25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x14ac:dyDescent="0.25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x14ac:dyDescent="0.25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x14ac:dyDescent="0.25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x14ac:dyDescent="0.25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x14ac:dyDescent="0.25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x14ac:dyDescent="0.25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6.25" x14ac:dyDescent="0.25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x14ac:dyDescent="0.25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x14ac:dyDescent="0.25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x14ac:dyDescent="0.25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x14ac:dyDescent="0.25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x14ac:dyDescent="0.25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x14ac:dyDescent="0.25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7.5" x14ac:dyDescent="0.25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x14ac:dyDescent="0.25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x14ac:dyDescent="0.25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x14ac:dyDescent="0.25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x14ac:dyDescent="0.25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x14ac:dyDescent="0.25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x14ac:dyDescent="0.25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x14ac:dyDescent="0.25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x14ac:dyDescent="0.25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x14ac:dyDescent="0.25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x14ac:dyDescent="0.25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x14ac:dyDescent="0.25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x14ac:dyDescent="0.25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x14ac:dyDescent="0.25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x14ac:dyDescent="0.25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x14ac:dyDescent="0.25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x14ac:dyDescent="0.25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x14ac:dyDescent="0.25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x14ac:dyDescent="0.25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x14ac:dyDescent="0.25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x14ac:dyDescent="0.25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x14ac:dyDescent="0.25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x14ac:dyDescent="0.25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x14ac:dyDescent="0.25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x14ac:dyDescent="0.25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x14ac:dyDescent="0.25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x14ac:dyDescent="0.25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x14ac:dyDescent="0.25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x14ac:dyDescent="0.25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x14ac:dyDescent="0.25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6.25" x14ac:dyDescent="0.25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x14ac:dyDescent="0.25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x14ac:dyDescent="0.25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x14ac:dyDescent="0.25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x14ac:dyDescent="0.25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x14ac:dyDescent="0.25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x14ac:dyDescent="0.25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x14ac:dyDescent="0.25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x14ac:dyDescent="0.25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x14ac:dyDescent="0.25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x14ac:dyDescent="0.25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x14ac:dyDescent="0.25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7.5" x14ac:dyDescent="0.25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x14ac:dyDescent="0.25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x14ac:dyDescent="0.25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x14ac:dyDescent="0.25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x14ac:dyDescent="0.25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x14ac:dyDescent="0.25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x14ac:dyDescent="0.25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x14ac:dyDescent="0.25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x14ac:dyDescent="0.25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x14ac:dyDescent="0.25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x14ac:dyDescent="0.25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7.5" x14ac:dyDescent="0.25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x14ac:dyDescent="0.25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x14ac:dyDescent="0.25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x14ac:dyDescent="0.25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x14ac:dyDescent="0.25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x14ac:dyDescent="0.25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x14ac:dyDescent="0.25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x14ac:dyDescent="0.25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x14ac:dyDescent="0.25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x14ac:dyDescent="0.25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x14ac:dyDescent="0.25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x14ac:dyDescent="0.25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x14ac:dyDescent="0.25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x14ac:dyDescent="0.25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x14ac:dyDescent="0.25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x14ac:dyDescent="0.25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x14ac:dyDescent="0.25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x14ac:dyDescent="0.25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7.5" x14ac:dyDescent="0.25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x14ac:dyDescent="0.25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x14ac:dyDescent="0.25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x14ac:dyDescent="0.25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x14ac:dyDescent="0.25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x14ac:dyDescent="0.25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x14ac:dyDescent="0.25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x14ac:dyDescent="0.25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x14ac:dyDescent="0.25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x14ac:dyDescent="0.25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x14ac:dyDescent="0.25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x14ac:dyDescent="0.25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x14ac:dyDescent="0.25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x14ac:dyDescent="0.25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x14ac:dyDescent="0.25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x14ac:dyDescent="0.25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x14ac:dyDescent="0.25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7.5" x14ac:dyDescent="0.25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x14ac:dyDescent="0.25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x14ac:dyDescent="0.25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x14ac:dyDescent="0.25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x14ac:dyDescent="0.25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x14ac:dyDescent="0.25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x14ac:dyDescent="0.25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x14ac:dyDescent="0.25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x14ac:dyDescent="0.25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x14ac:dyDescent="0.25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x14ac:dyDescent="0.25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x14ac:dyDescent="0.25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x14ac:dyDescent="0.25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x14ac:dyDescent="0.25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x14ac:dyDescent="0.25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x14ac:dyDescent="0.25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x14ac:dyDescent="0.25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x14ac:dyDescent="0.25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x14ac:dyDescent="0.25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x14ac:dyDescent="0.25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x14ac:dyDescent="0.25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x14ac:dyDescent="0.25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7.5" x14ac:dyDescent="0.25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x14ac:dyDescent="0.25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x14ac:dyDescent="0.25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x14ac:dyDescent="0.25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x14ac:dyDescent="0.25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x14ac:dyDescent="0.25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x14ac:dyDescent="0.25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x14ac:dyDescent="0.25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x14ac:dyDescent="0.25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x14ac:dyDescent="0.25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x14ac:dyDescent="0.25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x14ac:dyDescent="0.25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x14ac:dyDescent="0.25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6.25" x14ac:dyDescent="0.25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x14ac:dyDescent="0.25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7.5" x14ac:dyDescent="0.25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x14ac:dyDescent="0.25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x14ac:dyDescent="0.25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x14ac:dyDescent="0.25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x14ac:dyDescent="0.25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x14ac:dyDescent="0.25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x14ac:dyDescent="0.25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x14ac:dyDescent="0.25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x14ac:dyDescent="0.25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x14ac:dyDescent="0.25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x14ac:dyDescent="0.25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x14ac:dyDescent="0.25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x14ac:dyDescent="0.25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x14ac:dyDescent="0.25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x14ac:dyDescent="0.25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x14ac:dyDescent="0.25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x14ac:dyDescent="0.25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x14ac:dyDescent="0.25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x14ac:dyDescent="0.25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x14ac:dyDescent="0.25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x14ac:dyDescent="0.25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x14ac:dyDescent="0.25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x14ac:dyDescent="0.25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x14ac:dyDescent="0.25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x14ac:dyDescent="0.25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x14ac:dyDescent="0.25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x14ac:dyDescent="0.25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x14ac:dyDescent="0.25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x14ac:dyDescent="0.25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x14ac:dyDescent="0.25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x14ac:dyDescent="0.25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x14ac:dyDescent="0.25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x14ac:dyDescent="0.25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x14ac:dyDescent="0.25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x14ac:dyDescent="0.25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6.25" x14ac:dyDescent="0.25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x14ac:dyDescent="0.25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x14ac:dyDescent="0.25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x14ac:dyDescent="0.25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x14ac:dyDescent="0.25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x14ac:dyDescent="0.25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" x14ac:dyDescent="0.25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x14ac:dyDescent="0.25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x14ac:dyDescent="0.25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x14ac:dyDescent="0.25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x14ac:dyDescent="0.25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x14ac:dyDescent="0.25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x14ac:dyDescent="0.25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x14ac:dyDescent="0.25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x14ac:dyDescent="0.25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x14ac:dyDescent="0.25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x14ac:dyDescent="0.25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x14ac:dyDescent="0.25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x14ac:dyDescent="0.25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x14ac:dyDescent="0.25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x14ac:dyDescent="0.25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x14ac:dyDescent="0.25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x14ac:dyDescent="0.25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x14ac:dyDescent="0.25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x14ac:dyDescent="0.25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x14ac:dyDescent="0.25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x14ac:dyDescent="0.25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x14ac:dyDescent="0.25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x14ac:dyDescent="0.25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x14ac:dyDescent="0.25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x14ac:dyDescent="0.25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x14ac:dyDescent="0.25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x14ac:dyDescent="0.25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x14ac:dyDescent="0.25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x14ac:dyDescent="0.25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x14ac:dyDescent="0.25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x14ac:dyDescent="0.25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x14ac:dyDescent="0.25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7.5" x14ac:dyDescent="0.25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" x14ac:dyDescent="0.25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x14ac:dyDescent="0.25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x14ac:dyDescent="0.25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x14ac:dyDescent="0.25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x14ac:dyDescent="0.25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x14ac:dyDescent="0.25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x14ac:dyDescent="0.25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x14ac:dyDescent="0.25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x14ac:dyDescent="0.25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x14ac:dyDescent="0.25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x14ac:dyDescent="0.25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x14ac:dyDescent="0.25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x14ac:dyDescent="0.25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x14ac:dyDescent="0.25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x14ac:dyDescent="0.25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x14ac:dyDescent="0.25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x14ac:dyDescent="0.25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x14ac:dyDescent="0.25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x14ac:dyDescent="0.25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x14ac:dyDescent="0.25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x14ac:dyDescent="0.25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x14ac:dyDescent="0.25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x14ac:dyDescent="0.25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x14ac:dyDescent="0.25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x14ac:dyDescent="0.25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x14ac:dyDescent="0.25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x14ac:dyDescent="0.25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x14ac:dyDescent="0.25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x14ac:dyDescent="0.25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x14ac:dyDescent="0.25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x14ac:dyDescent="0.25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x14ac:dyDescent="0.25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x14ac:dyDescent="0.25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x14ac:dyDescent="0.25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x14ac:dyDescent="0.25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6.25" x14ac:dyDescent="0.25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x14ac:dyDescent="0.25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x14ac:dyDescent="0.25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x14ac:dyDescent="0.25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x14ac:dyDescent="0.25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x14ac:dyDescent="0.25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x14ac:dyDescent="0.25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x14ac:dyDescent="0.25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x14ac:dyDescent="0.25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x14ac:dyDescent="0.25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x14ac:dyDescent="0.25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x14ac:dyDescent="0.25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7.5" x14ac:dyDescent="0.25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x14ac:dyDescent="0.25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x14ac:dyDescent="0.25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x14ac:dyDescent="0.25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x14ac:dyDescent="0.25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x14ac:dyDescent="0.25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x14ac:dyDescent="0.25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x14ac:dyDescent="0.25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x14ac:dyDescent="0.25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x14ac:dyDescent="0.25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x14ac:dyDescent="0.25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x14ac:dyDescent="0.25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x14ac:dyDescent="0.25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x14ac:dyDescent="0.25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x14ac:dyDescent="0.25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x14ac:dyDescent="0.25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x14ac:dyDescent="0.25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x14ac:dyDescent="0.25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x14ac:dyDescent="0.25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x14ac:dyDescent="0.25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x14ac:dyDescent="0.25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x14ac:dyDescent="0.25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x14ac:dyDescent="0.25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x14ac:dyDescent="0.25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x14ac:dyDescent="0.25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x14ac:dyDescent="0.25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x14ac:dyDescent="0.25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x14ac:dyDescent="0.25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x14ac:dyDescent="0.25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x14ac:dyDescent="0.25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x14ac:dyDescent="0.25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6.25" x14ac:dyDescent="0.25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x14ac:dyDescent="0.25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x14ac:dyDescent="0.25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x14ac:dyDescent="0.25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x14ac:dyDescent="0.25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7.5" x14ac:dyDescent="0.25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x14ac:dyDescent="0.25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x14ac:dyDescent="0.25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x14ac:dyDescent="0.25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x14ac:dyDescent="0.25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x14ac:dyDescent="0.25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x14ac:dyDescent="0.25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x14ac:dyDescent="0.25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" x14ac:dyDescent="0.25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x14ac:dyDescent="0.25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x14ac:dyDescent="0.25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x14ac:dyDescent="0.25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x14ac:dyDescent="0.25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x14ac:dyDescent="0.25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x14ac:dyDescent="0.25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x14ac:dyDescent="0.25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x14ac:dyDescent="0.25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x14ac:dyDescent="0.25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x14ac:dyDescent="0.25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x14ac:dyDescent="0.25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x14ac:dyDescent="0.25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x14ac:dyDescent="0.25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x14ac:dyDescent="0.25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x14ac:dyDescent="0.25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x14ac:dyDescent="0.25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x14ac:dyDescent="0.25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x14ac:dyDescent="0.25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x14ac:dyDescent="0.25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x14ac:dyDescent="0.25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x14ac:dyDescent="0.25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x14ac:dyDescent="0.25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x14ac:dyDescent="0.25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x14ac:dyDescent="0.25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x14ac:dyDescent="0.25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x14ac:dyDescent="0.25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x14ac:dyDescent="0.25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x14ac:dyDescent="0.25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x14ac:dyDescent="0.25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x14ac:dyDescent="0.25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6.25" x14ac:dyDescent="0.25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x14ac:dyDescent="0.25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x14ac:dyDescent="0.25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x14ac:dyDescent="0.25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x14ac:dyDescent="0.25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x14ac:dyDescent="0.25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x14ac:dyDescent="0.25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x14ac:dyDescent="0.25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x14ac:dyDescent="0.25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x14ac:dyDescent="0.25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x14ac:dyDescent="0.25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x14ac:dyDescent="0.25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x14ac:dyDescent="0.25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x14ac:dyDescent="0.25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x14ac:dyDescent="0.25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x14ac:dyDescent="0.25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x14ac:dyDescent="0.25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x14ac:dyDescent="0.25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x14ac:dyDescent="0.25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x14ac:dyDescent="0.25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x14ac:dyDescent="0.25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x14ac:dyDescent="0.25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x14ac:dyDescent="0.25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x14ac:dyDescent="0.25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x14ac:dyDescent="0.25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x14ac:dyDescent="0.25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x14ac:dyDescent="0.25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x14ac:dyDescent="0.25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x14ac:dyDescent="0.25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x14ac:dyDescent="0.25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x14ac:dyDescent="0.25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x14ac:dyDescent="0.25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x14ac:dyDescent="0.25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6.25" x14ac:dyDescent="0.25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x14ac:dyDescent="0.25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x14ac:dyDescent="0.25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x14ac:dyDescent="0.25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x14ac:dyDescent="0.25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x14ac:dyDescent="0.25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x14ac:dyDescent="0.25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x14ac:dyDescent="0.25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x14ac:dyDescent="0.25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x14ac:dyDescent="0.25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x14ac:dyDescent="0.25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x14ac:dyDescent="0.25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x14ac:dyDescent="0.25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27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x14ac:dyDescent="0.25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28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x14ac:dyDescent="0.25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x14ac:dyDescent="0.25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x14ac:dyDescent="0.25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x14ac:dyDescent="0.25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x14ac:dyDescent="0.25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x14ac:dyDescent="0.25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x14ac:dyDescent="0.25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x14ac:dyDescent="0.25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x14ac:dyDescent="0.25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x14ac:dyDescent="0.25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x14ac:dyDescent="0.25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x14ac:dyDescent="0.25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x14ac:dyDescent="0.25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x14ac:dyDescent="0.25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x14ac:dyDescent="0.25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x14ac:dyDescent="0.25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x14ac:dyDescent="0.25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x14ac:dyDescent="0.25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x14ac:dyDescent="0.25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x14ac:dyDescent="0.25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x14ac:dyDescent="0.25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x14ac:dyDescent="0.25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x14ac:dyDescent="0.25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6.25" x14ac:dyDescent="0.25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x14ac:dyDescent="0.25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x14ac:dyDescent="0.25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x14ac:dyDescent="0.25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x14ac:dyDescent="0.25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x14ac:dyDescent="0.25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x14ac:dyDescent="0.25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x14ac:dyDescent="0.25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x14ac:dyDescent="0.25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x14ac:dyDescent="0.25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x14ac:dyDescent="0.25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x14ac:dyDescent="0.25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x14ac:dyDescent="0.25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x14ac:dyDescent="0.25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x14ac:dyDescent="0.25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" x14ac:dyDescent="0.25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x14ac:dyDescent="0.25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x14ac:dyDescent="0.25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x14ac:dyDescent="0.25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x14ac:dyDescent="0.25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x14ac:dyDescent="0.25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x14ac:dyDescent="0.25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x14ac:dyDescent="0.25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x14ac:dyDescent="0.25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x14ac:dyDescent="0.25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x14ac:dyDescent="0.25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x14ac:dyDescent="0.25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x14ac:dyDescent="0.25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x14ac:dyDescent="0.25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x14ac:dyDescent="0.25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x14ac:dyDescent="0.25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x14ac:dyDescent="0.25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x14ac:dyDescent="0.25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x14ac:dyDescent="0.25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x14ac:dyDescent="0.25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x14ac:dyDescent="0.25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x14ac:dyDescent="0.25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x14ac:dyDescent="0.25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x14ac:dyDescent="0.25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x14ac:dyDescent="0.25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x14ac:dyDescent="0.25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x14ac:dyDescent="0.25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x14ac:dyDescent="0.25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x14ac:dyDescent="0.25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6.25" x14ac:dyDescent="0.25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x14ac:dyDescent="0.25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x14ac:dyDescent="0.25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x14ac:dyDescent="0.25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x14ac:dyDescent="0.25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x14ac:dyDescent="0.25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x14ac:dyDescent="0.25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x14ac:dyDescent="0.25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x14ac:dyDescent="0.25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x14ac:dyDescent="0.25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x14ac:dyDescent="0.25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x14ac:dyDescent="0.25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x14ac:dyDescent="0.25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" x14ac:dyDescent="0.25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x14ac:dyDescent="0.25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x14ac:dyDescent="0.25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x14ac:dyDescent="0.25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x14ac:dyDescent="0.25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x14ac:dyDescent="0.25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x14ac:dyDescent="0.25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x14ac:dyDescent="0.25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x14ac:dyDescent="0.25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x14ac:dyDescent="0.25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x14ac:dyDescent="0.25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x14ac:dyDescent="0.25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x14ac:dyDescent="0.25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x14ac:dyDescent="0.25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x14ac:dyDescent="0.25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x14ac:dyDescent="0.25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x14ac:dyDescent="0.25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x14ac:dyDescent="0.25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x14ac:dyDescent="0.25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x14ac:dyDescent="0.25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x14ac:dyDescent="0.25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x14ac:dyDescent="0.25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x14ac:dyDescent="0.25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x14ac:dyDescent="0.25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x14ac:dyDescent="0.25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x14ac:dyDescent="0.25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x14ac:dyDescent="0.25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x14ac:dyDescent="0.25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x14ac:dyDescent="0.25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x14ac:dyDescent="0.25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x14ac:dyDescent="0.25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6.25" x14ac:dyDescent="0.25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x14ac:dyDescent="0.25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x14ac:dyDescent="0.25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x14ac:dyDescent="0.25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x14ac:dyDescent="0.25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x14ac:dyDescent="0.25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x14ac:dyDescent="0.25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x14ac:dyDescent="0.25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x14ac:dyDescent="0.25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" x14ac:dyDescent="0.25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x14ac:dyDescent="0.25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x14ac:dyDescent="0.25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x14ac:dyDescent="0.25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x14ac:dyDescent="0.25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x14ac:dyDescent="0.25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x14ac:dyDescent="0.25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x14ac:dyDescent="0.25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x14ac:dyDescent="0.25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x14ac:dyDescent="0.25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x14ac:dyDescent="0.25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x14ac:dyDescent="0.25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x14ac:dyDescent="0.25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x14ac:dyDescent="0.25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x14ac:dyDescent="0.25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x14ac:dyDescent="0.25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x14ac:dyDescent="0.25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x14ac:dyDescent="0.25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x14ac:dyDescent="0.25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x14ac:dyDescent="0.25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x14ac:dyDescent="0.25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x14ac:dyDescent="0.25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x14ac:dyDescent="0.25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x14ac:dyDescent="0.25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x14ac:dyDescent="0.25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x14ac:dyDescent="0.25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x14ac:dyDescent="0.25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x14ac:dyDescent="0.25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x14ac:dyDescent="0.25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x14ac:dyDescent="0.25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x14ac:dyDescent="0.25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x14ac:dyDescent="0.25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x14ac:dyDescent="0.25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x14ac:dyDescent="0.25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x14ac:dyDescent="0.25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x14ac:dyDescent="0.25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x14ac:dyDescent="0.25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x14ac:dyDescent="0.25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x14ac:dyDescent="0.25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x14ac:dyDescent="0.25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" x14ac:dyDescent="0.25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x14ac:dyDescent="0.25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x14ac:dyDescent="0.25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x14ac:dyDescent="0.25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x14ac:dyDescent="0.25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x14ac:dyDescent="0.25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x14ac:dyDescent="0.25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x14ac:dyDescent="0.25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x14ac:dyDescent="0.25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x14ac:dyDescent="0.25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x14ac:dyDescent="0.25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x14ac:dyDescent="0.25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x14ac:dyDescent="0.25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x14ac:dyDescent="0.25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x14ac:dyDescent="0.25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x14ac:dyDescent="0.25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x14ac:dyDescent="0.25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x14ac:dyDescent="0.25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x14ac:dyDescent="0.25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x14ac:dyDescent="0.25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x14ac:dyDescent="0.25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x14ac:dyDescent="0.25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x14ac:dyDescent="0.25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x14ac:dyDescent="0.25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x14ac:dyDescent="0.25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x14ac:dyDescent="0.25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x14ac:dyDescent="0.25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x14ac:dyDescent="0.25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x14ac:dyDescent="0.25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x14ac:dyDescent="0.25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x14ac:dyDescent="0.25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x14ac:dyDescent="0.25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x14ac:dyDescent="0.25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x14ac:dyDescent="0.25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x14ac:dyDescent="0.25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6.25" x14ac:dyDescent="0.25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x14ac:dyDescent="0.25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x14ac:dyDescent="0.25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x14ac:dyDescent="0.25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x14ac:dyDescent="0.25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x14ac:dyDescent="0.25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x14ac:dyDescent="0.25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x14ac:dyDescent="0.25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x14ac:dyDescent="0.25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x14ac:dyDescent="0.25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7.5" x14ac:dyDescent="0.25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x14ac:dyDescent="0.25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x14ac:dyDescent="0.25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x14ac:dyDescent="0.25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x14ac:dyDescent="0.25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x14ac:dyDescent="0.25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x14ac:dyDescent="0.25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x14ac:dyDescent="0.25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x14ac:dyDescent="0.25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x14ac:dyDescent="0.25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x14ac:dyDescent="0.25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x14ac:dyDescent="0.25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x14ac:dyDescent="0.25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x14ac:dyDescent="0.25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x14ac:dyDescent="0.25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x14ac:dyDescent="0.25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x14ac:dyDescent="0.25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x14ac:dyDescent="0.25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x14ac:dyDescent="0.25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x14ac:dyDescent="0.25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x14ac:dyDescent="0.25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x14ac:dyDescent="0.25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x14ac:dyDescent="0.25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x14ac:dyDescent="0.25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x14ac:dyDescent="0.25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x14ac:dyDescent="0.25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x14ac:dyDescent="0.25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x14ac:dyDescent="0.25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x14ac:dyDescent="0.25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x14ac:dyDescent="0.25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x14ac:dyDescent="0.25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x14ac:dyDescent="0.25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x14ac:dyDescent="0.25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x14ac:dyDescent="0.25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x14ac:dyDescent="0.25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6.25" x14ac:dyDescent="0.25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x14ac:dyDescent="0.25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x14ac:dyDescent="0.25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x14ac:dyDescent="0.25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x14ac:dyDescent="0.25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x14ac:dyDescent="0.25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x14ac:dyDescent="0.25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x14ac:dyDescent="0.25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x14ac:dyDescent="0.25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x14ac:dyDescent="0.25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x14ac:dyDescent="0.25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7.5" x14ac:dyDescent="0.25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x14ac:dyDescent="0.25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x14ac:dyDescent="0.25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x14ac:dyDescent="0.25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x14ac:dyDescent="0.25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x14ac:dyDescent="0.25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x14ac:dyDescent="0.25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x14ac:dyDescent="0.25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x14ac:dyDescent="0.25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x14ac:dyDescent="0.25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x14ac:dyDescent="0.25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x14ac:dyDescent="0.25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x14ac:dyDescent="0.25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x14ac:dyDescent="0.25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x14ac:dyDescent="0.25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x14ac:dyDescent="0.25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x14ac:dyDescent="0.25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x14ac:dyDescent="0.25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x14ac:dyDescent="0.25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x14ac:dyDescent="0.25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x14ac:dyDescent="0.25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x14ac:dyDescent="0.25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x14ac:dyDescent="0.25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x14ac:dyDescent="0.25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x14ac:dyDescent="0.25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x14ac:dyDescent="0.25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x14ac:dyDescent="0.25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x14ac:dyDescent="0.25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x14ac:dyDescent="0.25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x14ac:dyDescent="0.25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x14ac:dyDescent="0.25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x14ac:dyDescent="0.25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6.25" x14ac:dyDescent="0.25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x14ac:dyDescent="0.25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x14ac:dyDescent="0.25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x14ac:dyDescent="0.25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x14ac:dyDescent="0.25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x14ac:dyDescent="0.25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x14ac:dyDescent="0.25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x14ac:dyDescent="0.25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x14ac:dyDescent="0.25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x14ac:dyDescent="0.25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x14ac:dyDescent="0.25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x14ac:dyDescent="0.25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x14ac:dyDescent="0.25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7.5" x14ac:dyDescent="0.25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7.5" x14ac:dyDescent="0.25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6.25" x14ac:dyDescent="0.25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x14ac:dyDescent="0.25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x14ac:dyDescent="0.25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x14ac:dyDescent="0.25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x14ac:dyDescent="0.25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x14ac:dyDescent="0.25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x14ac:dyDescent="0.25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x14ac:dyDescent="0.25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x14ac:dyDescent="0.25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x14ac:dyDescent="0.25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x14ac:dyDescent="0.25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x14ac:dyDescent="0.25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x14ac:dyDescent="0.25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x14ac:dyDescent="0.25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x14ac:dyDescent="0.25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x14ac:dyDescent="0.25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x14ac:dyDescent="0.25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x14ac:dyDescent="0.25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x14ac:dyDescent="0.25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x14ac:dyDescent="0.25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x14ac:dyDescent="0.25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x14ac:dyDescent="0.25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x14ac:dyDescent="0.25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7.5" x14ac:dyDescent="0.25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7.5" x14ac:dyDescent="0.25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x14ac:dyDescent="0.25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x14ac:dyDescent="0.25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x14ac:dyDescent="0.25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x14ac:dyDescent="0.25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x14ac:dyDescent="0.25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x14ac:dyDescent="0.25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x14ac:dyDescent="0.25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x14ac:dyDescent="0.25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x14ac:dyDescent="0.25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x14ac:dyDescent="0.25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x14ac:dyDescent="0.25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x14ac:dyDescent="0.25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x14ac:dyDescent="0.25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x14ac:dyDescent="0.25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x14ac:dyDescent="0.25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x14ac:dyDescent="0.25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x14ac:dyDescent="0.25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x14ac:dyDescent="0.25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x14ac:dyDescent="0.25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x14ac:dyDescent="0.25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x14ac:dyDescent="0.25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x14ac:dyDescent="0.25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6.25" x14ac:dyDescent="0.25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x14ac:dyDescent="0.25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x14ac:dyDescent="0.25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x14ac:dyDescent="0.25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x14ac:dyDescent="0.25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x14ac:dyDescent="0.25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x14ac:dyDescent="0.25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x14ac:dyDescent="0.25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7.5" x14ac:dyDescent="0.25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x14ac:dyDescent="0.25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x14ac:dyDescent="0.25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x14ac:dyDescent="0.25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x14ac:dyDescent="0.25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x14ac:dyDescent="0.25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7.5" x14ac:dyDescent="0.25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x14ac:dyDescent="0.25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x14ac:dyDescent="0.25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x14ac:dyDescent="0.25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7.5" x14ac:dyDescent="0.25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x14ac:dyDescent="0.25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x14ac:dyDescent="0.25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x14ac:dyDescent="0.25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x14ac:dyDescent="0.25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x14ac:dyDescent="0.25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x14ac:dyDescent="0.25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x14ac:dyDescent="0.25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x14ac:dyDescent="0.25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x14ac:dyDescent="0.25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x14ac:dyDescent="0.25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x14ac:dyDescent="0.25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x14ac:dyDescent="0.25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x14ac:dyDescent="0.25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x14ac:dyDescent="0.25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x14ac:dyDescent="0.25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x14ac:dyDescent="0.25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x14ac:dyDescent="0.25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x14ac:dyDescent="0.25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x14ac:dyDescent="0.25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x14ac:dyDescent="0.25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x14ac:dyDescent="0.25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x14ac:dyDescent="0.25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x14ac:dyDescent="0.25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x14ac:dyDescent="0.25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x14ac:dyDescent="0.25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x14ac:dyDescent="0.25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x14ac:dyDescent="0.25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x14ac:dyDescent="0.25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x14ac:dyDescent="0.25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x14ac:dyDescent="0.25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x14ac:dyDescent="0.25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x14ac:dyDescent="0.25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x14ac:dyDescent="0.25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x14ac:dyDescent="0.25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x14ac:dyDescent="0.25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x14ac:dyDescent="0.25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6.25" x14ac:dyDescent="0.25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x14ac:dyDescent="0.25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x14ac:dyDescent="0.25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x14ac:dyDescent="0.25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x14ac:dyDescent="0.25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x14ac:dyDescent="0.25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x14ac:dyDescent="0.25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x14ac:dyDescent="0.25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x14ac:dyDescent="0.25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x14ac:dyDescent="0.25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x14ac:dyDescent="0.25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x14ac:dyDescent="0.25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x14ac:dyDescent="0.25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x14ac:dyDescent="0.25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x14ac:dyDescent="0.25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x14ac:dyDescent="0.25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x14ac:dyDescent="0.25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x14ac:dyDescent="0.25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x14ac:dyDescent="0.25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x14ac:dyDescent="0.25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x14ac:dyDescent="0.25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x14ac:dyDescent="0.25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x14ac:dyDescent="0.25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7.5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7.5" x14ac:dyDescent="0.25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7.5" x14ac:dyDescent="0.25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x14ac:dyDescent="0.25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x14ac:dyDescent="0.25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x14ac:dyDescent="0.25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x14ac:dyDescent="0.25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x14ac:dyDescent="0.25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x14ac:dyDescent="0.25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x14ac:dyDescent="0.25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x14ac:dyDescent="0.25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x14ac:dyDescent="0.25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x14ac:dyDescent="0.25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x14ac:dyDescent="0.25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x14ac:dyDescent="0.25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x14ac:dyDescent="0.25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x14ac:dyDescent="0.25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x14ac:dyDescent="0.25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x14ac:dyDescent="0.25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x14ac:dyDescent="0.25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x14ac:dyDescent="0.25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x14ac:dyDescent="0.25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x14ac:dyDescent="0.25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x14ac:dyDescent="0.25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x14ac:dyDescent="0.25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x14ac:dyDescent="0.25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x14ac:dyDescent="0.25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x14ac:dyDescent="0.25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x14ac:dyDescent="0.25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x14ac:dyDescent="0.25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x14ac:dyDescent="0.25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x14ac:dyDescent="0.25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x14ac:dyDescent="0.25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x14ac:dyDescent="0.25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x14ac:dyDescent="0.25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6.25" x14ac:dyDescent="0.25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x14ac:dyDescent="0.25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x14ac:dyDescent="0.25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x14ac:dyDescent="0.25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x14ac:dyDescent="0.25">
      <c r="A6552" s="1029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x14ac:dyDescent="0.25">
      <c r="A6553" s="1030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thickBot="1" x14ac:dyDescent="0.3">
      <c r="A6554" s="1031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x14ac:dyDescent="0.25">
      <c r="A6555" s="1006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thickBot="1" x14ac:dyDescent="0.3">
      <c r="A6556" s="100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7.5" x14ac:dyDescent="0.25">
      <c r="A6559" s="1029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customHeight="1" x14ac:dyDescent="0.25">
      <c r="A6560" s="1030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79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customHeight="1" thickBot="1" x14ac:dyDescent="0.3">
      <c r="A6561" s="1031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80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x14ac:dyDescent="0.25">
      <c r="A6567" s="1029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thickBot="1" x14ac:dyDescent="0.3">
      <c r="A6568" s="1031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x14ac:dyDescent="0.25">
      <c r="A6571" s="1006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thickBot="1" x14ac:dyDescent="0.3">
      <c r="A6572" s="1008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x14ac:dyDescent="0.25">
      <c r="A6578" s="1032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x14ac:dyDescent="0.25">
      <c r="A6579" s="1008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thickBot="1" x14ac:dyDescent="0.3">
      <c r="A6580" s="1033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x14ac:dyDescent="0.25">
      <c r="A6581" s="107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x14ac:dyDescent="0.25">
      <c r="A6582" s="1010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thickBot="1" x14ac:dyDescent="0.3">
      <c r="A6583" s="107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x14ac:dyDescent="0.25">
      <c r="A6585" s="1036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thickBot="1" x14ac:dyDescent="0.3">
      <c r="A6586" s="1037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x14ac:dyDescent="0.25">
      <c r="A6589" s="1032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thickBot="1" x14ac:dyDescent="0.3">
      <c r="A6590" s="1033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x14ac:dyDescent="0.25">
      <c r="A6592" s="1006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thickBot="1" x14ac:dyDescent="0.3">
      <c r="A6593" s="100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x14ac:dyDescent="0.25">
      <c r="A6595" s="1006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x14ac:dyDescent="0.25">
      <c r="A6596" s="1008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x14ac:dyDescent="0.25">
      <c r="A6597" s="1008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x14ac:dyDescent="0.25">
      <c r="A6598" s="1008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thickBot="1" x14ac:dyDescent="0.3">
      <c r="A6599" s="1008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x14ac:dyDescent="0.25">
      <c r="A6601" s="1006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thickBot="1" x14ac:dyDescent="0.3">
      <c r="A6602" s="100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x14ac:dyDescent="0.25">
      <c r="A6604" s="1006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12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thickBot="1" x14ac:dyDescent="0.3">
      <c r="A6605" s="100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14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x14ac:dyDescent="0.25">
      <c r="A6608" s="996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thickBot="1" x14ac:dyDescent="0.3">
      <c r="A6609" s="997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x14ac:dyDescent="0.25">
      <c r="A6611" s="996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thickBot="1" x14ac:dyDescent="0.3">
      <c r="A6612" s="997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x14ac:dyDescent="0.25">
      <c r="A6614" s="996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x14ac:dyDescent="0.25">
      <c r="A6615" s="1015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thickBot="1" x14ac:dyDescent="0.3">
      <c r="A6616" s="997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x14ac:dyDescent="0.25">
      <c r="A6617" s="1006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thickBot="1" x14ac:dyDescent="0.3">
      <c r="A6618" s="100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x14ac:dyDescent="0.25">
      <c r="A6624" s="1006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thickBot="1" x14ac:dyDescent="0.3">
      <c r="A6625" s="100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x14ac:dyDescent="0.25">
      <c r="A6629" s="1006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x14ac:dyDescent="0.25">
      <c r="A6630" s="1008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thickBot="1" x14ac:dyDescent="0.3">
      <c r="A6631" s="100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x14ac:dyDescent="0.25">
      <c r="A6632" s="996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6.25" x14ac:dyDescent="0.25">
      <c r="A6633" s="1015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thickBot="1" x14ac:dyDescent="0.3">
      <c r="A6634" s="997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x14ac:dyDescent="0.25">
      <c r="A6635" s="1006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x14ac:dyDescent="0.25">
      <c r="A6636" s="1008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thickBot="1" x14ac:dyDescent="0.3">
      <c r="A6637" s="1008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x14ac:dyDescent="0.25">
      <c r="A6638" s="996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thickBot="1" x14ac:dyDescent="0.3">
      <c r="A6639" s="997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x14ac:dyDescent="0.25">
      <c r="A6640" s="1006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x14ac:dyDescent="0.25">
      <c r="A6641" s="1008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thickBot="1" x14ac:dyDescent="0.3">
      <c r="A6642" s="100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x14ac:dyDescent="0.25">
      <c r="A6644" s="1006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x14ac:dyDescent="0.25">
      <c r="A6645" s="1008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x14ac:dyDescent="0.25">
      <c r="A6646" s="1008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thickBot="1" x14ac:dyDescent="0.3">
      <c r="A6647" s="100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x14ac:dyDescent="0.25">
      <c r="A6649" s="1006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1.5" x14ac:dyDescent="0.25">
      <c r="A6650" s="1008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thickBot="1" x14ac:dyDescent="0.3">
      <c r="A6651" s="100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x14ac:dyDescent="0.25">
      <c r="A6654" s="996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thickBot="1" x14ac:dyDescent="0.3">
      <c r="A6655" s="997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x14ac:dyDescent="0.25">
      <c r="A6660" s="1006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23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thickBot="1" x14ac:dyDescent="0.3">
      <c r="A6661" s="100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22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x14ac:dyDescent="0.25">
      <c r="A6663" s="1006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thickBot="1" x14ac:dyDescent="0.3">
      <c r="A6664" s="1008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x14ac:dyDescent="0.25">
      <c r="A6668" s="1032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thickBot="1" x14ac:dyDescent="0.3">
      <c r="A6669" s="1033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x14ac:dyDescent="0.25">
      <c r="A6670" s="1010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x14ac:dyDescent="0.25">
      <c r="A6671" s="1010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thickBot="1" x14ac:dyDescent="0.3">
      <c r="A6672" s="1011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x14ac:dyDescent="0.25">
      <c r="A6673" s="1003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customHeight="1" thickBot="1" x14ac:dyDescent="0.3">
      <c r="A6674" s="1005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x14ac:dyDescent="0.25">
      <c r="A6675" s="996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thickBot="1" x14ac:dyDescent="0.3">
      <c r="A6676" s="997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x14ac:dyDescent="0.25">
      <c r="A6678" s="996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thickBot="1" x14ac:dyDescent="0.3">
      <c r="A6679" s="1015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x14ac:dyDescent="0.25">
      <c r="A6680" s="1003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customHeight="1" thickBot="1" x14ac:dyDescent="0.3">
      <c r="A6681" s="1005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x14ac:dyDescent="0.25">
      <c r="A6682" s="1009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customHeight="1" thickBot="1" x14ac:dyDescent="0.3">
      <c r="A6683" s="1011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x14ac:dyDescent="0.25">
      <c r="A6684" s="1003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x14ac:dyDescent="0.25">
      <c r="A6685" s="1004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x14ac:dyDescent="0.25">
      <c r="A6686" s="1004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thickBot="1" x14ac:dyDescent="0.3">
      <c r="A6687" s="1005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x14ac:dyDescent="0.25">
      <c r="A6688" s="1009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x14ac:dyDescent="0.25">
      <c r="A6689" s="1010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thickBot="1" x14ac:dyDescent="0.3">
      <c r="A6690" s="1011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x14ac:dyDescent="0.25">
      <c r="A6691" s="1003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thickBot="1" x14ac:dyDescent="0.3">
      <c r="A6692" s="1005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x14ac:dyDescent="0.25">
      <c r="A6693" s="1009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thickBot="1" x14ac:dyDescent="0.3">
      <c r="A6694" s="1011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x14ac:dyDescent="0.25">
      <c r="A6695" s="1003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x14ac:dyDescent="0.25">
      <c r="A6696" s="1004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thickBot="1" x14ac:dyDescent="0.3">
      <c r="A6697" s="1005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x14ac:dyDescent="0.25">
      <c r="A6698" s="1009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customHeight="1" thickBot="1" x14ac:dyDescent="0.3">
      <c r="A6699" s="1011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x14ac:dyDescent="0.25">
      <c r="A6700" s="1003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x14ac:dyDescent="0.25">
      <c r="A6701" s="1004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thickBot="1" x14ac:dyDescent="0.3">
      <c r="A6702" s="1005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6.25" x14ac:dyDescent="0.25">
      <c r="A6703" s="996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x14ac:dyDescent="0.25">
      <c r="A6704" s="1015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x14ac:dyDescent="0.25">
      <c r="A6705" s="1015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thickBot="1" x14ac:dyDescent="0.3">
      <c r="A6706" s="1015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x14ac:dyDescent="0.25">
      <c r="A6709" s="1006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x14ac:dyDescent="0.25">
      <c r="A6710" s="1008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x14ac:dyDescent="0.25">
      <c r="A6711" s="1008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thickBot="1" x14ac:dyDescent="0.3">
      <c r="A6712" s="1007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x14ac:dyDescent="0.25">
      <c r="A6713" s="1009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thickBot="1" x14ac:dyDescent="0.3">
      <c r="A6714" s="1011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x14ac:dyDescent="0.25">
      <c r="A6718" s="1009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00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x14ac:dyDescent="0.25">
      <c r="A6719" s="1010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01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thickBot="1" x14ac:dyDescent="0.3">
      <c r="A6720" s="1011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02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x14ac:dyDescent="0.25">
      <c r="A6721" s="1006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21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thickBot="1" x14ac:dyDescent="0.3">
      <c r="A6722" s="1007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21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x14ac:dyDescent="0.25">
      <c r="A6723" s="1009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98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thickBot="1" x14ac:dyDescent="0.3">
      <c r="A6724" s="1011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18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x14ac:dyDescent="0.25">
      <c r="A6725" s="1003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thickBot="1" x14ac:dyDescent="0.3">
      <c r="A6726" s="1005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x14ac:dyDescent="0.25">
      <c r="A6727" s="996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thickBot="1" x14ac:dyDescent="0.3">
      <c r="A6728" s="997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x14ac:dyDescent="0.25">
      <c r="A6729" s="1006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thickBot="1" x14ac:dyDescent="0.3">
      <c r="A6730" s="1007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x14ac:dyDescent="0.25">
      <c r="A6731" s="996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thickBot="1" x14ac:dyDescent="0.3">
      <c r="A6732" s="1015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x14ac:dyDescent="0.25">
      <c r="A6733" s="1032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thickBot="1" x14ac:dyDescent="0.3">
      <c r="A6734" s="1081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x14ac:dyDescent="0.25">
      <c r="A6735" s="1009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thickBot="1" x14ac:dyDescent="0.3">
      <c r="A6736" s="1011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x14ac:dyDescent="0.25">
      <c r="A6738" s="1009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thickBot="1" x14ac:dyDescent="0.3">
      <c r="A6739" s="1011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x14ac:dyDescent="0.25">
      <c r="A6741" s="1009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x14ac:dyDescent="0.25">
      <c r="A6742" s="1010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thickBot="1" x14ac:dyDescent="0.3">
      <c r="A6743" s="1011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x14ac:dyDescent="0.25">
      <c r="A6744" s="1006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x14ac:dyDescent="0.25">
      <c r="A6745" s="1008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thickBot="1" x14ac:dyDescent="0.3">
      <c r="A6746" s="1007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x14ac:dyDescent="0.25">
      <c r="A6747" s="996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x14ac:dyDescent="0.25">
      <c r="A6748" s="1015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thickBot="1" x14ac:dyDescent="0.3">
      <c r="A6749" s="997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x14ac:dyDescent="0.25">
      <c r="A6750" s="1006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x14ac:dyDescent="0.25">
      <c r="A6751" s="1008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thickBot="1" x14ac:dyDescent="0.3">
      <c r="A6752" s="1007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x14ac:dyDescent="0.25">
      <c r="A6754" s="1006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thickBot="1" x14ac:dyDescent="0.3">
      <c r="A6755" s="1007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x14ac:dyDescent="0.25">
      <c r="A6756" s="1009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x14ac:dyDescent="0.25">
      <c r="A6757" s="1010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thickBot="1" x14ac:dyDescent="0.3">
      <c r="A6758" s="1011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x14ac:dyDescent="0.25">
      <c r="A6759" s="1003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x14ac:dyDescent="0.25">
      <c r="A6760" s="1004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x14ac:dyDescent="0.25">
      <c r="A6761" s="1004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thickBot="1" x14ac:dyDescent="0.3">
      <c r="A6762" s="1005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x14ac:dyDescent="0.25">
      <c r="A6763" s="1009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x14ac:dyDescent="0.25">
      <c r="A6764" s="1010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thickBot="1" x14ac:dyDescent="0.3">
      <c r="A6765" s="1010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x14ac:dyDescent="0.25">
      <c r="A6766" s="1006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thickBot="1" x14ac:dyDescent="0.3">
      <c r="A6767" s="1008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x14ac:dyDescent="0.25">
      <c r="A6769" s="1006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thickBot="1" x14ac:dyDescent="0.3">
      <c r="A6770" s="1007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x14ac:dyDescent="0.25">
      <c r="A6771" s="1009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x14ac:dyDescent="0.25">
      <c r="A6772" s="1010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x14ac:dyDescent="0.25">
      <c r="A6773" s="1010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thickBot="1" x14ac:dyDescent="0.3">
      <c r="A6774" s="1011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x14ac:dyDescent="0.25">
      <c r="A6775" s="1003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x14ac:dyDescent="0.25">
      <c r="A6776" s="1004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thickBot="1" x14ac:dyDescent="0.3">
      <c r="A6777" s="1004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x14ac:dyDescent="0.25">
      <c r="A6780" s="1009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thickBot="1" x14ac:dyDescent="0.3">
      <c r="A6781" s="1011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x14ac:dyDescent="0.25">
      <c r="A6782" s="1003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x14ac:dyDescent="0.25">
      <c r="A6783" s="1004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thickBot="1" x14ac:dyDescent="0.3">
      <c r="A6784" s="1004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customHeight="1" x14ac:dyDescent="0.25">
      <c r="A6785" s="1009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98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thickBot="1" x14ac:dyDescent="0.3">
      <c r="A6786" s="1011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99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customHeight="1" x14ac:dyDescent="0.25">
      <c r="A6787" s="1006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23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customHeight="1" thickBot="1" x14ac:dyDescent="0.3">
      <c r="A6788" s="1008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22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x14ac:dyDescent="0.25">
      <c r="A6789" s="996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thickBot="1" x14ac:dyDescent="0.3">
      <c r="A6790" s="997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x14ac:dyDescent="0.25">
      <c r="A6791" s="1006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x14ac:dyDescent="0.25">
      <c r="A6792" s="1008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thickBot="1" x14ac:dyDescent="0.3">
      <c r="A6793" s="1008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x14ac:dyDescent="0.25">
      <c r="A6797" s="1003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x14ac:dyDescent="0.25">
      <c r="A6798" s="1004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x14ac:dyDescent="0.25">
      <c r="A6799" s="1004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thickBot="1" x14ac:dyDescent="0.3">
      <c r="A6800" s="1004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x14ac:dyDescent="0.25">
      <c r="A6801" s="996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thickBot="1" x14ac:dyDescent="0.3">
      <c r="A6802" s="1015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6.25" x14ac:dyDescent="0.25">
      <c r="A6808" s="996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x14ac:dyDescent="0.25">
      <c r="A6809" s="1015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x14ac:dyDescent="0.25">
      <c r="A6810" s="1015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thickBot="1" x14ac:dyDescent="0.3">
      <c r="A6811" s="997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x14ac:dyDescent="0.25">
      <c r="A6812" s="1006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x14ac:dyDescent="0.25">
      <c r="A6813" s="1008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x14ac:dyDescent="0.25">
      <c r="A6814" s="1008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thickBot="1" x14ac:dyDescent="0.3">
      <c r="A6815" s="1007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x14ac:dyDescent="0.25">
      <c r="A6817" s="1006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x14ac:dyDescent="0.25">
      <c r="A6818" s="1008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x14ac:dyDescent="0.25">
      <c r="A6819" s="1008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x14ac:dyDescent="0.25">
      <c r="A6820" s="1008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thickBot="1" x14ac:dyDescent="0.3">
      <c r="A6821" s="1007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x14ac:dyDescent="0.25">
      <c r="A6822" s="996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x14ac:dyDescent="0.25">
      <c r="A6823" s="1015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x14ac:dyDescent="0.25">
      <c r="A6824" s="1015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x14ac:dyDescent="0.25">
      <c r="A6825" s="1015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x14ac:dyDescent="0.25">
      <c r="A6826" s="1015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x14ac:dyDescent="0.25">
      <c r="A6827" s="1015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thickBot="1" x14ac:dyDescent="0.3">
      <c r="A6828" s="997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7.5" x14ac:dyDescent="0.25">
      <c r="A6829" s="1003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x14ac:dyDescent="0.25">
      <c r="A6830" s="1004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7.5" x14ac:dyDescent="0.25">
      <c r="A6831" s="1004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thickBot="1" x14ac:dyDescent="0.3">
      <c r="A6832" s="1005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x14ac:dyDescent="0.25">
      <c r="A6833" s="996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x14ac:dyDescent="0.25">
      <c r="A6834" s="1015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thickBot="1" x14ac:dyDescent="0.3">
      <c r="A6835" s="997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x14ac:dyDescent="0.25">
      <c r="A6836" s="1003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x14ac:dyDescent="0.25">
      <c r="A6837" s="1004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thickBot="1" x14ac:dyDescent="0.3">
      <c r="A6838" s="1005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x14ac:dyDescent="0.25">
      <c r="A6840" s="1003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x14ac:dyDescent="0.25">
      <c r="A6841" s="1004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x14ac:dyDescent="0.25">
      <c r="A6842" s="1004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thickBot="1" x14ac:dyDescent="0.3">
      <c r="A6843" s="1004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x14ac:dyDescent="0.25">
      <c r="A6844" s="996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x14ac:dyDescent="0.25">
      <c r="A6845" s="1015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thickBot="1" x14ac:dyDescent="0.3">
      <c r="A6846" s="997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x14ac:dyDescent="0.25">
      <c r="A6847" s="1004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x14ac:dyDescent="0.25">
      <c r="A6848" s="1004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x14ac:dyDescent="0.25">
      <c r="A6849" s="1004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x14ac:dyDescent="0.25">
      <c r="A6850" s="1004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thickBot="1" x14ac:dyDescent="0.3">
      <c r="A6851" s="1005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x14ac:dyDescent="0.25">
      <c r="A6852" s="1009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thickBot="1" x14ac:dyDescent="0.3">
      <c r="A6853" s="1011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x14ac:dyDescent="0.25">
      <c r="A6854" s="1003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thickBot="1" x14ac:dyDescent="0.3">
      <c r="A6855" s="1005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x14ac:dyDescent="0.25">
      <c r="A6856" s="1009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x14ac:dyDescent="0.25">
      <c r="A6857" s="1010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x14ac:dyDescent="0.25">
      <c r="A6858" s="1010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thickBot="1" x14ac:dyDescent="0.3">
      <c r="A6859" s="1011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x14ac:dyDescent="0.25">
      <c r="A6861" s="1009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00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x14ac:dyDescent="0.25">
      <c r="A6862" s="1010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01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thickBot="1" x14ac:dyDescent="0.3">
      <c r="A6863" s="1011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02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x14ac:dyDescent="0.25">
      <c r="A6864" s="1006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thickBot="1" x14ac:dyDescent="0.3">
      <c r="A6865" s="1007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x14ac:dyDescent="0.25">
      <c r="A6866" s="996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thickBot="1" x14ac:dyDescent="0.3">
      <c r="A6867" s="997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x14ac:dyDescent="0.25">
      <c r="A6870" s="1003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customHeight="1" x14ac:dyDescent="0.25">
      <c r="A6871" s="1004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thickBot="1" x14ac:dyDescent="0.3">
      <c r="A6872" s="1005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x14ac:dyDescent="0.25">
      <c r="A6873" s="1009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customHeight="1" x14ac:dyDescent="0.25">
      <c r="A6874" s="1010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thickBot="1" x14ac:dyDescent="0.3">
      <c r="A6875" s="1011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x14ac:dyDescent="0.25">
      <c r="A6876" s="1003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21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thickBot="1" x14ac:dyDescent="0.3">
      <c r="A6877" s="1005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21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x14ac:dyDescent="0.25">
      <c r="A6878" s="996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98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thickBot="1" x14ac:dyDescent="0.3">
      <c r="A6879" s="997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99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x14ac:dyDescent="0.25">
      <c r="A6881" s="996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thickBot="1" x14ac:dyDescent="0.3">
      <c r="A6882" s="997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x14ac:dyDescent="0.25">
      <c r="A6887" s="1003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thickBot="1" x14ac:dyDescent="0.3">
      <c r="A6888" s="1005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x14ac:dyDescent="0.25">
      <c r="A6889" s="996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thickBot="1" x14ac:dyDescent="0.3">
      <c r="A6890" s="997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x14ac:dyDescent="0.25">
      <c r="A6891" s="1006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thickBot="1" x14ac:dyDescent="0.3">
      <c r="A6892" s="1007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x14ac:dyDescent="0.25">
      <c r="A6893" s="996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x14ac:dyDescent="0.25">
      <c r="A6894" s="1015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thickBot="1" x14ac:dyDescent="0.3">
      <c r="A6895" s="997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x14ac:dyDescent="0.25">
      <c r="A6896" s="1003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x14ac:dyDescent="0.25">
      <c r="A6897" s="1004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thickBot="1" x14ac:dyDescent="0.3">
      <c r="A6898" s="1005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x14ac:dyDescent="0.25">
      <c r="A6899" s="1009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x14ac:dyDescent="0.25">
      <c r="A6900" s="1010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thickBot="1" x14ac:dyDescent="0.3">
      <c r="A6901" s="1011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6.25" x14ac:dyDescent="0.25">
      <c r="A6902" s="1006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x14ac:dyDescent="0.25">
      <c r="A6903" s="1008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x14ac:dyDescent="0.25">
      <c r="A6904" s="1008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thickBot="1" x14ac:dyDescent="0.3">
      <c r="A6905" s="1008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x14ac:dyDescent="0.25">
      <c r="A6908" s="996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x14ac:dyDescent="0.25">
      <c r="A6909" s="1015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x14ac:dyDescent="0.25">
      <c r="A6910" s="1015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thickBot="1" x14ac:dyDescent="0.3">
      <c r="A6911" s="997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7.5" x14ac:dyDescent="0.25">
      <c r="A6912" s="1025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thickBot="1" x14ac:dyDescent="0.3">
      <c r="A6913" s="1026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x14ac:dyDescent="0.25">
      <c r="A6915" s="1006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x14ac:dyDescent="0.25">
      <c r="A6916" s="1008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x14ac:dyDescent="0.25">
      <c r="A6917" s="1008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x14ac:dyDescent="0.25">
      <c r="A6918" s="1008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thickBot="1" x14ac:dyDescent="0.3">
      <c r="A6919" s="1007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x14ac:dyDescent="0.25">
      <c r="A6920" s="996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x14ac:dyDescent="0.25">
      <c r="A6921" s="1015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thickBot="1" x14ac:dyDescent="0.3">
      <c r="A6922" s="997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x14ac:dyDescent="0.25">
      <c r="A6924" s="996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thickBot="1" x14ac:dyDescent="0.3">
      <c r="A6925" s="997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x14ac:dyDescent="0.25">
      <c r="A6926" s="1003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thickBot="1" x14ac:dyDescent="0.3">
      <c r="A6927" s="1005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x14ac:dyDescent="0.25">
      <c r="A6928" s="996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x14ac:dyDescent="0.25">
      <c r="A6929" s="1015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x14ac:dyDescent="0.25">
      <c r="A6930" s="1015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thickBot="1" x14ac:dyDescent="0.3">
      <c r="A6931" s="997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x14ac:dyDescent="0.25">
      <c r="A6932" s="1003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23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x14ac:dyDescent="0.25">
      <c r="A6933" s="1004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21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x14ac:dyDescent="0.25">
      <c r="A6934" s="1004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21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thickBot="1" x14ac:dyDescent="0.3">
      <c r="A6935" s="1005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22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x14ac:dyDescent="0.25">
      <c r="A6936" s="996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thickBot="1" x14ac:dyDescent="0.3">
      <c r="A6937" s="997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x14ac:dyDescent="0.25">
      <c r="A6939" s="996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thickBot="1" x14ac:dyDescent="0.3">
      <c r="A6940" s="997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x14ac:dyDescent="0.25">
      <c r="A6941" s="1003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thickBot="1" x14ac:dyDescent="0.3">
      <c r="A6942" s="1005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x14ac:dyDescent="0.25">
      <c r="A6943" s="1009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00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x14ac:dyDescent="0.25">
      <c r="A6944" s="1010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01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x14ac:dyDescent="0.25">
      <c r="A6945" s="1010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24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x14ac:dyDescent="0.25">
      <c r="A6946" s="1010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24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thickBot="1" x14ac:dyDescent="0.3">
      <c r="A6947" s="1011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02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x14ac:dyDescent="0.25">
      <c r="A6948" s="1003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21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x14ac:dyDescent="0.25">
      <c r="A6949" s="1004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21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thickBot="1" x14ac:dyDescent="0.3">
      <c r="A6950" s="1005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22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x14ac:dyDescent="0.25">
      <c r="A6951" s="996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thickBot="1" x14ac:dyDescent="0.3">
      <c r="A6952" s="997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x14ac:dyDescent="0.25">
      <c r="A6958" s="996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x14ac:dyDescent="0.25">
      <c r="A6959" s="1015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thickBot="1" x14ac:dyDescent="0.3">
      <c r="A6960" s="997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x14ac:dyDescent="0.25">
      <c r="A6961" s="1003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thickBot="1" x14ac:dyDescent="0.3">
      <c r="A6962" s="1005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x14ac:dyDescent="0.25">
      <c r="A6963" s="996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x14ac:dyDescent="0.25">
      <c r="A6964" s="1015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x14ac:dyDescent="0.25">
      <c r="A6965" s="1015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x14ac:dyDescent="0.25">
      <c r="A6966" s="1015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thickBot="1" x14ac:dyDescent="0.3">
      <c r="A6967" s="997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x14ac:dyDescent="0.25">
      <c r="A6968" s="1003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thickBot="1" x14ac:dyDescent="0.3">
      <c r="A6969" s="1005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x14ac:dyDescent="0.25">
      <c r="A6970" s="996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x14ac:dyDescent="0.25">
      <c r="A6971" s="1015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x14ac:dyDescent="0.25">
      <c r="A6972" s="1015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x14ac:dyDescent="0.25">
      <c r="A6973" s="1015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thickBot="1" x14ac:dyDescent="0.3">
      <c r="A6974" s="997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6.25" x14ac:dyDescent="0.25">
      <c r="A6975" s="1006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x14ac:dyDescent="0.25">
      <c r="A6976" s="1008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x14ac:dyDescent="0.25">
      <c r="A6977" s="1008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thickBot="1" x14ac:dyDescent="0.3">
      <c r="A6978" s="1008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x14ac:dyDescent="0.25">
      <c r="A6981" s="996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x14ac:dyDescent="0.25">
      <c r="A6982" s="1015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x14ac:dyDescent="0.25">
      <c r="A6983" s="1015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thickBot="1" x14ac:dyDescent="0.3">
      <c r="A6984" s="997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x14ac:dyDescent="0.25">
      <c r="A6985" s="1003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thickBot="1" x14ac:dyDescent="0.3">
      <c r="A6986" s="1005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x14ac:dyDescent="0.25">
      <c r="A6987" s="996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thickBot="1" x14ac:dyDescent="0.3">
      <c r="A6988" s="997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x14ac:dyDescent="0.25">
      <c r="A6989" s="1006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x14ac:dyDescent="0.25">
      <c r="A6990" s="1008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thickBot="1" x14ac:dyDescent="0.3">
      <c r="A6991" s="1007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x14ac:dyDescent="0.25">
      <c r="A6992" s="996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x14ac:dyDescent="0.25">
      <c r="A6993" s="1015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x14ac:dyDescent="0.25">
      <c r="A6994" s="1015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thickBot="1" x14ac:dyDescent="0.3">
      <c r="A6995" s="997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x14ac:dyDescent="0.25">
      <c r="A6996" s="1003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x14ac:dyDescent="0.25">
      <c r="A6997" s="1004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thickBot="1" x14ac:dyDescent="0.3">
      <c r="A6998" s="1005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customHeight="1" x14ac:dyDescent="0.25">
      <c r="A6999" s="1009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98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x14ac:dyDescent="0.25">
      <c r="A7000" s="1010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18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customHeight="1" x14ac:dyDescent="0.25">
      <c r="A7001" s="1010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18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customHeight="1" x14ac:dyDescent="0.25">
      <c r="A7002" s="1010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18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thickBot="1" x14ac:dyDescent="0.3">
      <c r="A7003" s="1011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99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x14ac:dyDescent="0.25">
      <c r="A7004" s="1003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thickBot="1" x14ac:dyDescent="0.3">
      <c r="A7005" s="1005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x14ac:dyDescent="0.25">
      <c r="A7006" s="996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thickBot="1" x14ac:dyDescent="0.3">
      <c r="A7007" s="997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x14ac:dyDescent="0.25">
      <c r="A7011" s="996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x14ac:dyDescent="0.25">
      <c r="A7012" s="1015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thickBot="1" x14ac:dyDescent="0.3">
      <c r="A7013" s="997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x14ac:dyDescent="0.25">
      <c r="A7014" s="1003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23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thickBot="1" x14ac:dyDescent="0.3">
      <c r="A7015" s="1005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22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x14ac:dyDescent="0.25">
      <c r="A7017" s="1003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x14ac:dyDescent="0.25">
      <c r="A7018" s="1004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thickBot="1" x14ac:dyDescent="0.3">
      <c r="A7019" s="1005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x14ac:dyDescent="0.25">
      <c r="A7026" s="996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thickBot="1" x14ac:dyDescent="0.3">
      <c r="A7027" s="997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x14ac:dyDescent="0.25">
      <c r="A7028" s="1006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x14ac:dyDescent="0.25">
      <c r="A7029" s="1008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thickBot="1" x14ac:dyDescent="0.3">
      <c r="A7030" s="1007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x14ac:dyDescent="0.25">
      <c r="A7032" s="1006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x14ac:dyDescent="0.25">
      <c r="A7033" s="1008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thickBot="1" x14ac:dyDescent="0.3">
      <c r="A7034" s="1007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x14ac:dyDescent="0.25">
      <c r="A7035" s="996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thickBot="1" x14ac:dyDescent="0.3">
      <c r="A7036" s="997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x14ac:dyDescent="0.25">
      <c r="A7037" s="1003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thickBot="1" x14ac:dyDescent="0.3">
      <c r="A7038" s="1005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x14ac:dyDescent="0.25">
      <c r="A7039" s="996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thickBot="1" x14ac:dyDescent="0.3">
      <c r="A7040" s="997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x14ac:dyDescent="0.25">
      <c r="A7042" s="996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7.5" x14ac:dyDescent="0.25">
      <c r="A7043" s="1015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x14ac:dyDescent="0.25">
      <c r="A7044" s="1015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x14ac:dyDescent="0.25">
      <c r="A7045" s="1015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thickBot="1" x14ac:dyDescent="0.3">
      <c r="A7046" s="997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x14ac:dyDescent="0.25">
      <c r="A7047" s="1003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x14ac:dyDescent="0.25">
      <c r="A7048" s="1004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thickBot="1" x14ac:dyDescent="0.3">
      <c r="A7049" s="1005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6.25" x14ac:dyDescent="0.25">
      <c r="A7050" s="996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x14ac:dyDescent="0.25">
      <c r="A7051" s="1015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x14ac:dyDescent="0.25">
      <c r="A7052" s="1015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thickBot="1" x14ac:dyDescent="0.3">
      <c r="A7053" s="997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x14ac:dyDescent="0.25">
      <c r="A7054" s="1003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thickBot="1" x14ac:dyDescent="0.3">
      <c r="A7055" s="1005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x14ac:dyDescent="0.25">
      <c r="A7056" s="996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thickBot="1" x14ac:dyDescent="0.3">
      <c r="A7057" s="997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x14ac:dyDescent="0.25">
      <c r="A7058" s="1006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x14ac:dyDescent="0.25">
      <c r="A7059" s="1008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x14ac:dyDescent="0.25">
      <c r="A7060" s="1008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thickBot="1" x14ac:dyDescent="0.3">
      <c r="A7061" s="1007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x14ac:dyDescent="0.25">
      <c r="A7063" s="1003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12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x14ac:dyDescent="0.25">
      <c r="A7064" s="1004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13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x14ac:dyDescent="0.25">
      <c r="A7065" s="1004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13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thickBot="1" x14ac:dyDescent="0.3">
      <c r="A7066" s="1005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14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x14ac:dyDescent="0.25">
      <c r="A7067" s="996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998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thickBot="1" x14ac:dyDescent="0.3">
      <c r="A7068" s="997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999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x14ac:dyDescent="0.25">
      <c r="A7069" s="1006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x14ac:dyDescent="0.25">
      <c r="A7070" s="1008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x14ac:dyDescent="0.25">
      <c r="A7071" s="1008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thickBot="1" x14ac:dyDescent="0.3">
      <c r="A7072" s="1007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x14ac:dyDescent="0.25">
      <c r="A7074" s="1006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thickBot="1" x14ac:dyDescent="0.3">
      <c r="A7075" s="1007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x14ac:dyDescent="0.25">
      <c r="A7076" s="996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thickBot="1" x14ac:dyDescent="0.3">
      <c r="A7077" s="997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x14ac:dyDescent="0.25">
      <c r="A7078" s="1003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thickBot="1" x14ac:dyDescent="0.3">
      <c r="A7079" s="1005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x14ac:dyDescent="0.25">
      <c r="A7080" s="996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19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thickBot="1" x14ac:dyDescent="0.3">
      <c r="A7081" s="997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20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x14ac:dyDescent="0.25">
      <c r="A7082" s="1006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thickBot="1" x14ac:dyDescent="0.3">
      <c r="A7083" s="1007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x14ac:dyDescent="0.25">
      <c r="A7084" s="996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thickBot="1" x14ac:dyDescent="0.3">
      <c r="A7085" s="997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x14ac:dyDescent="0.25">
      <c r="A7086" s="1006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thickBot="1" x14ac:dyDescent="0.3">
      <c r="A7087" s="1007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x14ac:dyDescent="0.25">
      <c r="A7093" s="1003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thickBot="1" x14ac:dyDescent="0.3">
      <c r="A7094" s="1005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x14ac:dyDescent="0.25">
      <c r="A7095" s="996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thickBot="1" x14ac:dyDescent="0.3">
      <c r="A7096" s="997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customHeight="1" x14ac:dyDescent="0.25">
      <c r="A7097" s="1006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x14ac:dyDescent="0.25">
      <c r="A7098" s="1008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x14ac:dyDescent="0.25">
      <c r="A7099" s="1008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x14ac:dyDescent="0.25">
      <c r="A7100" s="1008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x14ac:dyDescent="0.25">
      <c r="A7101" s="1008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thickBot="1" x14ac:dyDescent="0.3">
      <c r="A7102" s="1007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x14ac:dyDescent="0.25">
      <c r="A7104" s="1003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thickBot="1" x14ac:dyDescent="0.3">
      <c r="A7105" s="1005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x14ac:dyDescent="0.25">
      <c r="A7106" s="1009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x14ac:dyDescent="0.25">
      <c r="A7107" s="1010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x14ac:dyDescent="0.25">
      <c r="A7108" s="1010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thickBot="1" x14ac:dyDescent="0.3">
      <c r="A7109" s="1011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x14ac:dyDescent="0.25">
      <c r="A7110" s="1003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thickBot="1" x14ac:dyDescent="0.3">
      <c r="A7111" s="1005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x14ac:dyDescent="0.25">
      <c r="A7112" s="996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x14ac:dyDescent="0.25">
      <c r="A7113" s="1015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thickBot="1" x14ac:dyDescent="0.3">
      <c r="A7114" s="997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x14ac:dyDescent="0.25">
      <c r="A7115" s="1006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23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x14ac:dyDescent="0.25">
      <c r="A7116" s="1008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21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x14ac:dyDescent="0.25">
      <c r="A7117" s="1008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21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thickBot="1" x14ac:dyDescent="0.3">
      <c r="A7118" s="1007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22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43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6.25" x14ac:dyDescent="0.25">
      <c r="A7120" s="1006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x14ac:dyDescent="0.25">
      <c r="A7121" s="1008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x14ac:dyDescent="0.25">
      <c r="A7122" s="1008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982" t="s">
        <v>2414</v>
      </c>
    </row>
    <row r="7123" spans="1:18" ht="19.5" thickBot="1" x14ac:dyDescent="0.3">
      <c r="A7123" s="1008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982" t="s">
        <v>2415</v>
      </c>
    </row>
    <row r="7124" spans="1:18" ht="19.5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x14ac:dyDescent="0.25">
      <c r="A7127" s="1006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23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thickBot="1" x14ac:dyDescent="0.3">
      <c r="A7128" s="1007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22"/>
      <c r="H7128" s="873" t="s">
        <v>2347</v>
      </c>
      <c r="I7128" s="788" t="s">
        <v>2423</v>
      </c>
      <c r="J7128" s="790"/>
      <c r="K7128" s="873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x14ac:dyDescent="0.25">
      <c r="A7129" s="996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998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thickBot="1" x14ac:dyDescent="0.3">
      <c r="A7130" s="997"/>
      <c r="B7130" s="841" t="s">
        <v>2405</v>
      </c>
      <c r="C7130" s="977" t="s">
        <v>47</v>
      </c>
      <c r="D7130" s="978">
        <v>3.8</v>
      </c>
      <c r="E7130" s="978">
        <v>3.8260000000000001</v>
      </c>
      <c r="F7130" s="979" t="s">
        <v>16</v>
      </c>
      <c r="G7130" s="1018"/>
      <c r="H7130" s="979" t="s">
        <v>2405</v>
      </c>
      <c r="I7130" s="979" t="s">
        <v>2405</v>
      </c>
      <c r="J7130" s="845"/>
      <c r="K7130" s="979" t="str">
        <f t="shared" si="215"/>
        <v>09,26</v>
      </c>
      <c r="L7130" s="979" t="s">
        <v>28</v>
      </c>
      <c r="M7130" s="979">
        <v>3810</v>
      </c>
      <c r="N7130" s="846">
        <v>0.5</v>
      </c>
      <c r="O7130" s="897" t="s">
        <v>2425</v>
      </c>
      <c r="P7130" s="867" t="s">
        <v>2447</v>
      </c>
    </row>
    <row r="7131" spans="1:18" x14ac:dyDescent="0.25">
      <c r="A7131" s="1006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x14ac:dyDescent="0.25">
      <c r="A7132" s="1008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x14ac:dyDescent="0.25">
      <c r="A7133" s="1008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thickBot="1" x14ac:dyDescent="0.3">
      <c r="A7134" s="1007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x14ac:dyDescent="0.25">
      <c r="A7135" s="996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16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x14ac:dyDescent="0.25">
      <c r="A7136" s="1015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16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thickBot="1" x14ac:dyDescent="0.3">
      <c r="A7137" s="997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17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x14ac:dyDescent="0.25">
      <c r="A7138" s="1006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thickBot="1" x14ac:dyDescent="0.3">
      <c r="A7139" s="1007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x14ac:dyDescent="0.25">
      <c r="A7142" s="996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thickBot="1" x14ac:dyDescent="0.3">
      <c r="A7143" s="997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x14ac:dyDescent="0.25">
      <c r="A7144" s="1006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1"/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x14ac:dyDescent="0.25">
      <c r="A7145" s="1008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3"/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x14ac:dyDescent="0.25">
      <c r="A7146" s="1008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3"/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thickBot="1" x14ac:dyDescent="0.3">
      <c r="A7147" s="1007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32"/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x14ac:dyDescent="0.25">
      <c r="A7148" s="996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19" t="s">
        <v>1633</v>
      </c>
      <c r="H7148" s="483" t="s">
        <v>2347</v>
      </c>
      <c r="I7148" s="484" t="s">
        <v>2347</v>
      </c>
      <c r="J7148" s="485"/>
      <c r="K7148" s="479"/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x14ac:dyDescent="0.25">
      <c r="A7149" s="1015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84"/>
      <c r="H7149" s="527" t="s">
        <v>2347</v>
      </c>
      <c r="I7149" s="528" t="s">
        <v>2347</v>
      </c>
      <c r="J7149" s="529"/>
      <c r="K7149" s="523"/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thickBot="1" x14ac:dyDescent="0.3">
      <c r="A7150" s="997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84"/>
      <c r="H7150" s="499" t="s">
        <v>2347</v>
      </c>
      <c r="I7150" s="500" t="s">
        <v>2347</v>
      </c>
      <c r="J7150" s="501"/>
      <c r="K7150" s="495"/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x14ac:dyDescent="0.25">
      <c r="A7151" s="1003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1"/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x14ac:dyDescent="0.25">
      <c r="A7152" s="1004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49"/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thickBot="1" x14ac:dyDescent="0.3">
      <c r="A7153" s="1005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877"/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thickBot="1" x14ac:dyDescent="0.3">
      <c r="A7154" s="513">
        <f t="shared" ref="A7154:A7161" si="217">MAX(A7001:A7153)+1</f>
        <v>4410</v>
      </c>
      <c r="B7154" s="645" t="s">
        <v>2294</v>
      </c>
      <c r="C7154" s="646" t="s">
        <v>1382</v>
      </c>
      <c r="D7154" s="647">
        <v>8</v>
      </c>
      <c r="E7154" s="648"/>
      <c r="F7154" s="649" t="s">
        <v>16</v>
      </c>
      <c r="G7154" s="650" t="s">
        <v>2299</v>
      </c>
      <c r="H7154" s="649" t="s">
        <v>2347</v>
      </c>
      <c r="I7154" s="651"/>
      <c r="J7154" s="652"/>
      <c r="K7154" s="645"/>
      <c r="L7154" s="649" t="s">
        <v>266</v>
      </c>
      <c r="M7154" s="649">
        <v>8001</v>
      </c>
      <c r="N7154" s="653">
        <v>0.54166666666666663</v>
      </c>
      <c r="O7154" s="897" t="s">
        <v>2373</v>
      </c>
      <c r="P7154" s="867" t="s">
        <v>2413</v>
      </c>
    </row>
    <row r="7155" spans="1:18" ht="19.5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4"/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3"/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4"/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4"/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3"/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3"/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x14ac:dyDescent="0.25">
      <c r="A7161" s="1003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1"/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thickBot="1" x14ac:dyDescent="0.3">
      <c r="A7162" s="1005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48"/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x14ac:dyDescent="0.25">
      <c r="A7163" s="1009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79"/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thickBot="1" x14ac:dyDescent="0.3">
      <c r="A7164" s="1011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87"/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x14ac:dyDescent="0.25">
      <c r="A7165" s="1006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3"/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thickBot="1" x14ac:dyDescent="0.3">
      <c r="A7166" s="1007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36"/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x14ac:dyDescent="0.25">
      <c r="A7167" s="1009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980"/>
      <c r="H7167" s="483" t="s">
        <v>2424</v>
      </c>
      <c r="I7167" s="484" t="s">
        <v>2424</v>
      </c>
      <c r="J7167" s="485"/>
      <c r="K7167" s="479"/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thickBot="1" x14ac:dyDescent="0.3">
      <c r="A7168" s="1011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87"/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x14ac:dyDescent="0.25">
      <c r="A7169" s="1006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1"/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91" t="s">
        <v>2537</v>
      </c>
    </row>
    <row r="7170" spans="1:16" x14ac:dyDescent="0.25">
      <c r="A7170" s="1008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49"/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91" t="s">
        <v>2536</v>
      </c>
    </row>
    <row r="7171" spans="1:16" ht="19.5" thickBot="1" x14ac:dyDescent="0.3">
      <c r="A7171" s="1008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6"/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4"/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x14ac:dyDescent="0.25">
      <c r="A7173" s="1006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82" t="s">
        <v>2498</v>
      </c>
      <c r="H7173" s="535" t="s">
        <v>2424</v>
      </c>
      <c r="I7173" s="537" t="s">
        <v>2424</v>
      </c>
      <c r="J7173" s="538"/>
      <c r="K7173" s="531"/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7.5" x14ac:dyDescent="0.25">
      <c r="A7174" s="1008"/>
      <c r="B7174" s="989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83"/>
      <c r="H7174" s="915" t="s">
        <v>2424</v>
      </c>
      <c r="I7174" s="917" t="s">
        <v>1496</v>
      </c>
      <c r="J7174" s="990" t="s">
        <v>2544</v>
      </c>
      <c r="K7174" s="911"/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x14ac:dyDescent="0.25">
      <c r="A7175" s="1008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83"/>
      <c r="H7175" s="567" t="s">
        <v>2424</v>
      </c>
      <c r="I7175" s="569" t="s">
        <v>2424</v>
      </c>
      <c r="J7175" s="677" t="s">
        <v>845</v>
      </c>
      <c r="K7175" s="563"/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thickBot="1" x14ac:dyDescent="0.3">
      <c r="A7176" s="1007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83"/>
      <c r="H7176" s="594" t="s">
        <v>2424</v>
      </c>
      <c r="I7176" s="596" t="s">
        <v>2424</v>
      </c>
      <c r="J7176" s="983" t="s">
        <v>1702</v>
      </c>
      <c r="K7176" s="590"/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x14ac:dyDescent="0.25">
      <c r="A7177" s="1009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980"/>
      <c r="H7177" s="483" t="s">
        <v>2453</v>
      </c>
      <c r="I7177" s="484" t="s">
        <v>2453</v>
      </c>
      <c r="J7177" s="485"/>
      <c r="K7177" s="479"/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x14ac:dyDescent="0.25">
      <c r="A7178" s="1010"/>
      <c r="B7178" s="769" t="s">
        <v>2416</v>
      </c>
      <c r="C7178" s="764" t="s">
        <v>952</v>
      </c>
      <c r="D7178" s="765">
        <v>2.4489999999999998</v>
      </c>
      <c r="E7178" s="766">
        <v>2.6349999999999998</v>
      </c>
      <c r="F7178" s="763" t="s">
        <v>16</v>
      </c>
      <c r="G7178" s="981"/>
      <c r="H7178" s="763" t="s">
        <v>2453</v>
      </c>
      <c r="I7178" s="768" t="s">
        <v>2453</v>
      </c>
      <c r="J7178" s="779"/>
      <c r="K7178" s="791"/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thickBot="1" x14ac:dyDescent="0.3">
      <c r="A7179" s="1011"/>
      <c r="B7179" s="805" t="s">
        <v>2453</v>
      </c>
      <c r="C7179" s="806" t="s">
        <v>26</v>
      </c>
      <c r="D7179" s="807">
        <v>0.5</v>
      </c>
      <c r="E7179" s="807">
        <v>2.1019999999999999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87"/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x14ac:dyDescent="0.25">
      <c r="A7180" s="1006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1"/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x14ac:dyDescent="0.25">
      <c r="A7181" s="1008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49"/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thickBot="1" x14ac:dyDescent="0.3">
      <c r="A7182" s="1008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6"/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4"/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/>
      <c r="F7184" s="508" t="s">
        <v>30</v>
      </c>
      <c r="G7184" s="509" t="s">
        <v>2472</v>
      </c>
      <c r="H7184" s="508" t="s">
        <v>2471</v>
      </c>
      <c r="I7184" s="510"/>
      <c r="J7184" s="511"/>
      <c r="K7184" s="504"/>
      <c r="L7184" s="508" t="s">
        <v>266</v>
      </c>
      <c r="M7184" s="508">
        <v>10739.76</v>
      </c>
      <c r="N7184" s="512">
        <v>0.5</v>
      </c>
      <c r="O7184" s="897" t="s">
        <v>2474</v>
      </c>
    </row>
    <row r="7185" spans="1:18" x14ac:dyDescent="0.25">
      <c r="A7185" s="1009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/>
      <c r="F7185" s="483" t="s">
        <v>16</v>
      </c>
      <c r="G7185" s="980"/>
      <c r="H7185" s="483" t="s">
        <v>2471</v>
      </c>
      <c r="I7185" s="484"/>
      <c r="J7185" s="485"/>
      <c r="K7185" s="479"/>
      <c r="L7185" s="483" t="s">
        <v>265</v>
      </c>
      <c r="M7185" s="483">
        <v>17597.66</v>
      </c>
      <c r="N7185" s="486">
        <v>0.375</v>
      </c>
      <c r="O7185" s="897" t="s">
        <v>2478</v>
      </c>
    </row>
    <row r="7186" spans="1:18" x14ac:dyDescent="0.25">
      <c r="A7186" s="1010"/>
      <c r="B7186" s="792" t="s">
        <v>2476</v>
      </c>
      <c r="C7186" s="793" t="s">
        <v>26</v>
      </c>
      <c r="D7186" s="794">
        <v>2.2999999999999998</v>
      </c>
      <c r="E7186" s="794"/>
      <c r="F7186" s="795" t="s">
        <v>16</v>
      </c>
      <c r="G7186" s="796"/>
      <c r="H7186" s="795" t="s">
        <v>2471</v>
      </c>
      <c r="I7186" s="795"/>
      <c r="J7186" s="797"/>
      <c r="K7186" s="992"/>
      <c r="L7186" s="795" t="s">
        <v>265</v>
      </c>
      <c r="M7186" s="795">
        <v>2325</v>
      </c>
      <c r="N7186" s="502">
        <v>0.375</v>
      </c>
      <c r="O7186" s="897" t="s">
        <v>2542</v>
      </c>
    </row>
    <row r="7187" spans="1:18" ht="19.5" thickBot="1" x14ac:dyDescent="0.3">
      <c r="A7187" s="1011"/>
      <c r="B7187" s="805" t="s">
        <v>2453</v>
      </c>
      <c r="C7187" s="806" t="s">
        <v>26</v>
      </c>
      <c r="D7187" s="807">
        <v>2.5</v>
      </c>
      <c r="E7187" s="807"/>
      <c r="F7187" s="808" t="s">
        <v>16</v>
      </c>
      <c r="G7187" s="809" t="s">
        <v>76</v>
      </c>
      <c r="H7187" s="808" t="s">
        <v>2471</v>
      </c>
      <c r="I7187" s="808"/>
      <c r="J7187" s="810"/>
      <c r="K7187" s="887"/>
      <c r="L7187" s="808" t="s">
        <v>265</v>
      </c>
      <c r="M7187" s="808">
        <v>2550</v>
      </c>
      <c r="N7187" s="778">
        <v>0.375</v>
      </c>
      <c r="O7187" s="897" t="s">
        <v>2511</v>
      </c>
    </row>
    <row r="7188" spans="1:18" x14ac:dyDescent="0.25">
      <c r="A7188" s="1003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/>
      <c r="F7188" s="535" t="s">
        <v>16</v>
      </c>
      <c r="G7188" s="536"/>
      <c r="H7188" s="535" t="s">
        <v>2471</v>
      </c>
      <c r="I7188" s="537"/>
      <c r="J7188" s="538"/>
      <c r="K7188" s="531"/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</row>
    <row r="7189" spans="1:18" x14ac:dyDescent="0.25">
      <c r="A7189" s="1004"/>
      <c r="B7189" s="852" t="s">
        <v>2476</v>
      </c>
      <c r="C7189" s="837" t="s">
        <v>26</v>
      </c>
      <c r="D7189" s="838">
        <v>1.6</v>
      </c>
      <c r="E7189" s="838"/>
      <c r="F7189" s="839" t="s">
        <v>16</v>
      </c>
      <c r="G7189" s="850"/>
      <c r="H7189" s="839" t="s">
        <v>2471</v>
      </c>
      <c r="I7189" s="839"/>
      <c r="J7189" s="840"/>
      <c r="K7189" s="836"/>
      <c r="L7189" s="839" t="s">
        <v>265</v>
      </c>
      <c r="M7189" s="839">
        <v>1620</v>
      </c>
      <c r="N7189" s="598">
        <v>0.41666666666666669</v>
      </c>
      <c r="O7189" s="897" t="s">
        <v>2543</v>
      </c>
    </row>
    <row r="7190" spans="1:18" ht="19.5" thickBot="1" x14ac:dyDescent="0.3">
      <c r="A7190" s="1005"/>
      <c r="B7190" s="798" t="s">
        <v>2453</v>
      </c>
      <c r="C7190" s="799" t="s">
        <v>26</v>
      </c>
      <c r="D7190" s="800">
        <v>1.7</v>
      </c>
      <c r="E7190" s="800"/>
      <c r="F7190" s="801" t="s">
        <v>16</v>
      </c>
      <c r="G7190" s="802" t="s">
        <v>76</v>
      </c>
      <c r="H7190" s="801" t="s">
        <v>2471</v>
      </c>
      <c r="I7190" s="801"/>
      <c r="J7190" s="803"/>
      <c r="K7190" s="848"/>
      <c r="L7190" s="801" t="s">
        <v>265</v>
      </c>
      <c r="M7190" s="801">
        <v>1725</v>
      </c>
      <c r="N7190" s="804">
        <v>0.41666666666666669</v>
      </c>
      <c r="O7190" s="897" t="s">
        <v>2512</v>
      </c>
    </row>
    <row r="7191" spans="1:18" x14ac:dyDescent="0.25">
      <c r="A7191" s="1009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/>
      <c r="F7191" s="483" t="s">
        <v>16</v>
      </c>
      <c r="G7191" s="1000" t="s">
        <v>2475</v>
      </c>
      <c r="H7191" s="483" t="s">
        <v>2471</v>
      </c>
      <c r="I7191" s="484"/>
      <c r="J7191" s="485"/>
      <c r="K7191" s="479"/>
      <c r="L7191" s="483" t="s">
        <v>28</v>
      </c>
      <c r="M7191" s="483">
        <v>8730.48</v>
      </c>
      <c r="N7191" s="486">
        <v>0.5</v>
      </c>
      <c r="O7191" s="897" t="s">
        <v>2480</v>
      </c>
      <c r="Q7191" s="847">
        <v>-868</v>
      </c>
    </row>
    <row r="7192" spans="1:18" x14ac:dyDescent="0.25">
      <c r="A7192" s="1010"/>
      <c r="B7192" s="769" t="s">
        <v>2423</v>
      </c>
      <c r="C7192" s="764" t="s">
        <v>24</v>
      </c>
      <c r="D7192" s="765">
        <v>6.9950000000000001</v>
      </c>
      <c r="E7192" s="766"/>
      <c r="F7192" s="763" t="s">
        <v>16</v>
      </c>
      <c r="G7192" s="1001"/>
      <c r="H7192" s="763" t="s">
        <v>2471</v>
      </c>
      <c r="I7192" s="768"/>
      <c r="J7192" s="779"/>
      <c r="K7192" s="791"/>
      <c r="L7192" s="763" t="s">
        <v>28</v>
      </c>
      <c r="M7192" s="763">
        <v>7135.9200000000019</v>
      </c>
      <c r="N7192" s="770">
        <v>0.5</v>
      </c>
      <c r="O7192" s="897" t="s">
        <v>2479</v>
      </c>
      <c r="Q7192" s="847">
        <v>-780</v>
      </c>
    </row>
    <row r="7193" spans="1:18" x14ac:dyDescent="0.25">
      <c r="A7193" s="1010"/>
      <c r="B7193" s="864" t="s">
        <v>2471</v>
      </c>
      <c r="C7193" s="861" t="s">
        <v>15</v>
      </c>
      <c r="D7193" s="862">
        <v>0.86</v>
      </c>
      <c r="E7193" s="862"/>
      <c r="F7193" s="860" t="s">
        <v>16</v>
      </c>
      <c r="G7193" s="1001"/>
      <c r="H7193" s="860" t="s">
        <v>2471</v>
      </c>
      <c r="I7193" s="860"/>
      <c r="J7193" s="865"/>
      <c r="K7193" s="976"/>
      <c r="L7193" s="860" t="s">
        <v>28</v>
      </c>
      <c r="M7193" s="860">
        <v>870</v>
      </c>
      <c r="N7193" s="986">
        <v>0.5</v>
      </c>
      <c r="O7193" s="897" t="s">
        <v>2533</v>
      </c>
    </row>
    <row r="7194" spans="1:18" ht="19.5" thickBot="1" x14ac:dyDescent="0.3">
      <c r="A7194" s="1011"/>
      <c r="B7194" s="805" t="s">
        <v>2471</v>
      </c>
      <c r="C7194" s="806" t="s">
        <v>24</v>
      </c>
      <c r="D7194" s="807">
        <v>0.78</v>
      </c>
      <c r="E7194" s="807"/>
      <c r="F7194" s="808" t="s">
        <v>16</v>
      </c>
      <c r="G7194" s="1002"/>
      <c r="H7194" s="808" t="s">
        <v>2471</v>
      </c>
      <c r="I7194" s="808"/>
      <c r="J7194" s="810"/>
      <c r="K7194" s="887"/>
      <c r="L7194" s="808" t="s">
        <v>28</v>
      </c>
      <c r="M7194" s="808">
        <v>795</v>
      </c>
      <c r="N7194" s="987">
        <v>0.5</v>
      </c>
      <c r="O7194" s="897" t="s">
        <v>2532</v>
      </c>
    </row>
    <row r="7195" spans="1:18" ht="19.5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/>
      <c r="F7195" s="640" t="s">
        <v>30</v>
      </c>
      <c r="G7195" s="985" t="s">
        <v>23</v>
      </c>
      <c r="H7195" s="640" t="s">
        <v>2471</v>
      </c>
      <c r="I7195" s="642"/>
      <c r="J7195" s="643"/>
      <c r="K7195" s="636"/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Q7195" s="847">
        <v>8689</v>
      </c>
      <c r="R7195" s="833" t="s">
        <v>2545</v>
      </c>
    </row>
    <row r="7196" spans="1:18" x14ac:dyDescent="0.25">
      <c r="A7196" s="996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79"/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8" x14ac:dyDescent="0.25">
      <c r="A7197" s="1015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3"/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8" ht="19.5" thickBot="1" x14ac:dyDescent="0.3">
      <c r="A7198" s="997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5"/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8" x14ac:dyDescent="0.25">
      <c r="A7199" s="1003">
        <f t="shared" ref="A7199" si="218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/>
      <c r="F7199" s="535" t="s">
        <v>16</v>
      </c>
      <c r="G7199" s="536"/>
      <c r="H7199" s="535" t="s">
        <v>2476</v>
      </c>
      <c r="I7199" s="537"/>
      <c r="J7199" s="538"/>
      <c r="K7199" s="531"/>
      <c r="L7199" s="535" t="s">
        <v>265</v>
      </c>
      <c r="M7199" s="535">
        <v>17575.240000000002</v>
      </c>
      <c r="N7199" s="539">
        <v>0.375</v>
      </c>
      <c r="O7199" s="897" t="s">
        <v>2481</v>
      </c>
    </row>
    <row r="7200" spans="1:18" ht="19.5" thickBot="1" x14ac:dyDescent="0.3">
      <c r="A7200" s="1005"/>
      <c r="B7200" s="798" t="s">
        <v>2471</v>
      </c>
      <c r="C7200" s="799" t="s">
        <v>26</v>
      </c>
      <c r="D7200" s="800">
        <v>2.7</v>
      </c>
      <c r="E7200" s="800"/>
      <c r="F7200" s="801" t="s">
        <v>16</v>
      </c>
      <c r="G7200" s="802" t="s">
        <v>76</v>
      </c>
      <c r="H7200" s="801" t="s">
        <v>2476</v>
      </c>
      <c r="I7200" s="801"/>
      <c r="J7200" s="803"/>
      <c r="K7200" s="848"/>
      <c r="L7200" s="801" t="s">
        <v>265</v>
      </c>
      <c r="M7200" s="801">
        <v>2700</v>
      </c>
      <c r="N7200" s="804">
        <v>0.375</v>
      </c>
      <c r="O7200" s="897" t="s">
        <v>2534</v>
      </c>
    </row>
    <row r="7201" spans="1:17" x14ac:dyDescent="0.25">
      <c r="A7201" s="1009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/>
      <c r="F7201" s="483" t="s">
        <v>16</v>
      </c>
      <c r="G7201" s="988"/>
      <c r="H7201" s="483" t="s">
        <v>2476</v>
      </c>
      <c r="I7201" s="484"/>
      <c r="J7201" s="485"/>
      <c r="K7201" s="479"/>
      <c r="L7201" s="483" t="s">
        <v>265</v>
      </c>
      <c r="M7201" s="483">
        <v>17884.45</v>
      </c>
      <c r="N7201" s="486">
        <v>0.41666666666666669</v>
      </c>
      <c r="O7201" s="897" t="s">
        <v>2482</v>
      </c>
    </row>
    <row r="7202" spans="1:17" x14ac:dyDescent="0.25">
      <c r="A7202" s="1010"/>
      <c r="B7202" s="792" t="s">
        <v>2476</v>
      </c>
      <c r="C7202" s="793" t="s">
        <v>26</v>
      </c>
      <c r="D7202" s="794">
        <v>0.5</v>
      </c>
      <c r="E7202" s="794"/>
      <c r="F7202" s="795" t="s">
        <v>16</v>
      </c>
      <c r="G7202" s="796" t="s">
        <v>76</v>
      </c>
      <c r="H7202" s="795" t="s">
        <v>2476</v>
      </c>
      <c r="I7202" s="795"/>
      <c r="J7202" s="797"/>
      <c r="K7202" s="992"/>
      <c r="L7202" s="795" t="s">
        <v>265</v>
      </c>
      <c r="M7202" s="795">
        <v>510</v>
      </c>
      <c r="N7202" s="502">
        <v>0.41666666666666669</v>
      </c>
      <c r="O7202" s="897" t="s">
        <v>2546</v>
      </c>
    </row>
    <row r="7203" spans="1:17" ht="19.5" thickBot="1" x14ac:dyDescent="0.3">
      <c r="A7203" s="1010"/>
      <c r="B7203" s="841" t="s">
        <v>2471</v>
      </c>
      <c r="C7203" s="842" t="s">
        <v>26</v>
      </c>
      <c r="D7203" s="843">
        <v>3.2</v>
      </c>
      <c r="E7203" s="843"/>
      <c r="F7203" s="844" t="s">
        <v>16</v>
      </c>
      <c r="G7203" s="851" t="s">
        <v>76</v>
      </c>
      <c r="H7203" s="844" t="s">
        <v>2476</v>
      </c>
      <c r="I7203" s="844"/>
      <c r="J7203" s="845"/>
      <c r="K7203" s="886"/>
      <c r="L7203" s="844" t="s">
        <v>265</v>
      </c>
      <c r="M7203" s="844">
        <v>3225</v>
      </c>
      <c r="N7203" s="846">
        <v>0.41666666666666669</v>
      </c>
      <c r="O7203" s="897" t="s">
        <v>2535</v>
      </c>
    </row>
    <row r="7204" spans="1:17" x14ac:dyDescent="0.25">
      <c r="A7204" s="1086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/>
      <c r="F7204" s="535" t="s">
        <v>16</v>
      </c>
      <c r="G7204" s="1085" t="s">
        <v>1634</v>
      </c>
      <c r="H7204" s="535" t="s">
        <v>2476</v>
      </c>
      <c r="I7204" s="537"/>
      <c r="J7204" s="538"/>
      <c r="K7204" s="531"/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>
        <v>6307622</v>
      </c>
      <c r="Q7204" s="847">
        <v>-1789</v>
      </c>
    </row>
    <row r="7205" spans="1:17" ht="19.5" thickBot="1" x14ac:dyDescent="0.3">
      <c r="A7205" s="1087"/>
      <c r="B7205" s="798" t="s">
        <v>2476</v>
      </c>
      <c r="C7205" s="799" t="s">
        <v>23</v>
      </c>
      <c r="D7205" s="800">
        <v>1.7</v>
      </c>
      <c r="E7205" s="800"/>
      <c r="F7205" s="801" t="s">
        <v>16</v>
      </c>
      <c r="G7205" s="1088"/>
      <c r="H7205" s="801" t="s">
        <v>2476</v>
      </c>
      <c r="I7205" s="801"/>
      <c r="J7205" s="803"/>
      <c r="K7205" s="848"/>
      <c r="L7205" s="801" t="s">
        <v>28</v>
      </c>
      <c r="M7205" s="801">
        <v>1717.56</v>
      </c>
      <c r="N7205" s="804">
        <v>0.45833333333333331</v>
      </c>
      <c r="O7205" s="897" t="s">
        <v>2548</v>
      </c>
    </row>
    <row r="7206" spans="1:17" x14ac:dyDescent="0.25">
      <c r="A7206" s="996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/>
      <c r="F7206" s="483" t="s">
        <v>16</v>
      </c>
      <c r="G7206" s="1089" t="s">
        <v>1634</v>
      </c>
      <c r="H7206" s="483" t="s">
        <v>2476</v>
      </c>
      <c r="I7206" s="484"/>
      <c r="J7206" s="485"/>
      <c r="K7206" s="479"/>
      <c r="L7206" s="483" t="s">
        <v>28</v>
      </c>
      <c r="M7206" s="483">
        <v>17304.93</v>
      </c>
      <c r="N7206" s="486">
        <v>0.5</v>
      </c>
      <c r="O7206" s="897" t="s">
        <v>2484</v>
      </c>
      <c r="P7206" s="867">
        <v>6307624</v>
      </c>
      <c r="Q7206" s="847">
        <v>-865</v>
      </c>
    </row>
    <row r="7207" spans="1:17" ht="19.5" thickBot="1" x14ac:dyDescent="0.3">
      <c r="A7207" s="997"/>
      <c r="B7207" s="805" t="s">
        <v>2476</v>
      </c>
      <c r="C7207" s="806" t="s">
        <v>47</v>
      </c>
      <c r="D7207" s="807">
        <v>0.82</v>
      </c>
      <c r="E7207" s="807"/>
      <c r="F7207" s="808" t="s">
        <v>16</v>
      </c>
      <c r="G7207" s="1090"/>
      <c r="H7207" s="808" t="s">
        <v>2476</v>
      </c>
      <c r="I7207" s="808"/>
      <c r="J7207" s="810"/>
      <c r="K7207" s="887"/>
      <c r="L7207" s="808" t="s">
        <v>28</v>
      </c>
      <c r="M7207" s="808">
        <v>825</v>
      </c>
      <c r="N7207" s="778">
        <v>0.5</v>
      </c>
      <c r="O7207" s="897" t="s">
        <v>2549</v>
      </c>
    </row>
    <row r="7208" spans="1:17" ht="19.5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/>
      <c r="F7208" s="640" t="s">
        <v>30</v>
      </c>
      <c r="G7208" s="994"/>
      <c r="H7208" s="640" t="s">
        <v>2476</v>
      </c>
      <c r="I7208" s="642"/>
      <c r="J7208" s="643"/>
      <c r="K7208" s="636"/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</row>
    <row r="7209" spans="1:17" x14ac:dyDescent="0.25">
      <c r="A7209" s="996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/>
      <c r="F7209" s="483" t="s">
        <v>16</v>
      </c>
      <c r="G7209" s="984" t="s">
        <v>844</v>
      </c>
      <c r="H7209" s="483" t="s">
        <v>2547</v>
      </c>
      <c r="I7209" s="484"/>
      <c r="J7209" s="485"/>
      <c r="K7209" s="479"/>
      <c r="L7209" s="483" t="s">
        <v>266</v>
      </c>
      <c r="M7209" s="483">
        <v>2937.4599999999996</v>
      </c>
      <c r="N7209" s="486">
        <v>0.5</v>
      </c>
      <c r="O7209" s="897" t="s">
        <v>2526</v>
      </c>
    </row>
    <row r="7210" spans="1:17" ht="19.5" thickBot="1" x14ac:dyDescent="0.3">
      <c r="A7210" s="1015"/>
      <c r="B7210" s="495" t="s">
        <v>2471</v>
      </c>
      <c r="C7210" s="496" t="s">
        <v>55</v>
      </c>
      <c r="D7210" s="497">
        <v>14.9</v>
      </c>
      <c r="E7210" s="498"/>
      <c r="F7210" s="499" t="s">
        <v>16</v>
      </c>
      <c r="G7210" s="993" t="s">
        <v>845</v>
      </c>
      <c r="H7210" s="499" t="s">
        <v>2547</v>
      </c>
      <c r="I7210" s="500"/>
      <c r="J7210" s="501"/>
      <c r="K7210" s="495"/>
      <c r="L7210" s="499" t="s">
        <v>266</v>
      </c>
      <c r="M7210" s="499">
        <v>15070.84</v>
      </c>
      <c r="N7210" s="502">
        <v>0.5</v>
      </c>
      <c r="O7210" s="897" t="s">
        <v>2527</v>
      </c>
    </row>
    <row r="7211" spans="1:17" ht="19.5" thickBot="1" x14ac:dyDescent="0.3">
      <c r="A7211" s="503">
        <f>MAX(A7043:A7210)+1</f>
        <v>4439</v>
      </c>
      <c r="B7211" s="504" t="s">
        <v>2476</v>
      </c>
      <c r="C7211" s="505" t="s">
        <v>32</v>
      </c>
      <c r="D7211" s="506">
        <v>18.055</v>
      </c>
      <c r="E7211" s="507"/>
      <c r="F7211" s="508" t="s">
        <v>16</v>
      </c>
      <c r="G7211" s="509"/>
      <c r="H7211" s="508" t="s">
        <v>2525</v>
      </c>
      <c r="I7211" s="510"/>
      <c r="J7211" s="511"/>
      <c r="K7211" s="504"/>
      <c r="L7211" s="508" t="s">
        <v>266</v>
      </c>
      <c r="M7211" s="508">
        <v>18206.340000000004</v>
      </c>
      <c r="N7211" s="512">
        <v>0.41666666666666669</v>
      </c>
    </row>
    <row r="7212" spans="1:17" ht="19.5" thickBot="1" x14ac:dyDescent="0.3">
      <c r="A7212" s="513">
        <f>MAX(A7044:A7211)+1</f>
        <v>4440</v>
      </c>
      <c r="B7212" s="514" t="s">
        <v>2476</v>
      </c>
      <c r="C7212" s="515" t="s">
        <v>32</v>
      </c>
      <c r="D7212" s="516">
        <v>17.968</v>
      </c>
      <c r="E7212" s="517"/>
      <c r="F7212" s="518" t="s">
        <v>16</v>
      </c>
      <c r="G7212" s="519"/>
      <c r="H7212" s="518" t="s">
        <v>2525</v>
      </c>
      <c r="I7212" s="520"/>
      <c r="J7212" s="521"/>
      <c r="K7212" s="514"/>
      <c r="L7212" s="518" t="s">
        <v>266</v>
      </c>
      <c r="M7212" s="518">
        <v>18073.95</v>
      </c>
      <c r="N7212" s="522">
        <v>0.45833333333333331</v>
      </c>
    </row>
    <row r="7213" spans="1:17" ht="19.5" thickBot="1" x14ac:dyDescent="0.3">
      <c r="A7213" s="503">
        <f>MAX(A7045:A7212)+1</f>
        <v>4441</v>
      </c>
      <c r="B7213" s="504" t="s">
        <v>2476</v>
      </c>
      <c r="C7213" s="505" t="s">
        <v>32</v>
      </c>
      <c r="D7213" s="506">
        <v>18.05</v>
      </c>
      <c r="E7213" s="507"/>
      <c r="F7213" s="508" t="s">
        <v>16</v>
      </c>
      <c r="G7213" s="509"/>
      <c r="H7213" s="508" t="s">
        <v>2525</v>
      </c>
      <c r="I7213" s="510"/>
      <c r="J7213" s="511"/>
      <c r="K7213" s="504"/>
      <c r="L7213" s="508" t="s">
        <v>266</v>
      </c>
      <c r="M7213" s="508">
        <v>18103.2</v>
      </c>
      <c r="N7213" s="512">
        <v>0.5</v>
      </c>
    </row>
    <row r="7214" spans="1:17" ht="19.5" thickBot="1" x14ac:dyDescent="0.3">
      <c r="A7214" s="513">
        <f>MAX(A7046:A7213)+1</f>
        <v>4442</v>
      </c>
      <c r="B7214" s="514" t="s">
        <v>2476</v>
      </c>
      <c r="C7214" s="515" t="s">
        <v>32</v>
      </c>
      <c r="D7214" s="516">
        <v>17.600000000000001</v>
      </c>
      <c r="E7214" s="517"/>
      <c r="F7214" s="518" t="s">
        <v>16</v>
      </c>
      <c r="G7214" s="519" t="s">
        <v>2299</v>
      </c>
      <c r="H7214" s="518" t="s">
        <v>2525</v>
      </c>
      <c r="I7214" s="520"/>
      <c r="J7214" s="521"/>
      <c r="K7214" s="514"/>
      <c r="L7214" s="518" t="s">
        <v>266</v>
      </c>
      <c r="M7214" s="518">
        <v>17604.599999999999</v>
      </c>
      <c r="N7214" s="522">
        <v>0.54166666666666663</v>
      </c>
    </row>
    <row r="7215" spans="1:17" ht="19.5" thickBot="1" x14ac:dyDescent="0.3">
      <c r="A7215" s="503">
        <f>MAX(A7047:A7214)+1</f>
        <v>4443</v>
      </c>
      <c r="B7215" s="504" t="s">
        <v>2476</v>
      </c>
      <c r="C7215" s="505" t="s">
        <v>848</v>
      </c>
      <c r="D7215" s="506">
        <v>18.02</v>
      </c>
      <c r="E7215" s="507"/>
      <c r="F7215" s="508" t="s">
        <v>16</v>
      </c>
      <c r="G7215" s="509"/>
      <c r="H7215" s="508" t="s">
        <v>2525</v>
      </c>
      <c r="I7215" s="510"/>
      <c r="J7215" s="511"/>
      <c r="K7215" s="504"/>
      <c r="L7215" s="508" t="s">
        <v>266</v>
      </c>
      <c r="M7215" s="508">
        <v>18066.18</v>
      </c>
      <c r="N7215" s="512">
        <v>0.58333333333333337</v>
      </c>
    </row>
    <row r="7216" spans="1:17" x14ac:dyDescent="0.25">
      <c r="A7216" s="676">
        <f>MAX(A7048:A7215)+1</f>
        <v>4444</v>
      </c>
      <c r="B7216" s="676"/>
      <c r="C7216" s="473"/>
      <c r="D7216" s="474"/>
      <c r="E7216" s="475"/>
      <c r="F7216" s="676"/>
      <c r="G7216" s="476"/>
      <c r="H7216" s="676"/>
      <c r="I7216" s="477"/>
      <c r="J7216" s="478"/>
      <c r="K7216" s="676"/>
      <c r="L7216" s="676"/>
      <c r="M7216" s="676"/>
      <c r="N7216" s="676"/>
    </row>
    <row r="7217" spans="1:14" x14ac:dyDescent="0.25">
      <c r="A7217" s="676">
        <f>MAX(A7049:A7216)+1</f>
        <v>4445</v>
      </c>
      <c r="B7217" s="676"/>
      <c r="C7217" s="473"/>
      <c r="D7217" s="474"/>
      <c r="E7217" s="475"/>
      <c r="F7217" s="676"/>
      <c r="G7217" s="476"/>
      <c r="H7217" s="676"/>
      <c r="I7217" s="477"/>
      <c r="J7217" s="478"/>
      <c r="K7217" s="676"/>
      <c r="L7217" s="676"/>
      <c r="M7217" s="676"/>
      <c r="N7217" s="676"/>
    </row>
    <row r="7218" spans="1:14" x14ac:dyDescent="0.25">
      <c r="A7218" s="676">
        <f>MAX(A7050:A7217)+1</f>
        <v>4446</v>
      </c>
      <c r="B7218" s="676"/>
      <c r="C7218" s="473"/>
      <c r="D7218" s="474"/>
      <c r="E7218" s="475"/>
      <c r="F7218" s="676"/>
      <c r="G7218" s="476"/>
      <c r="H7218" s="676"/>
      <c r="I7218" s="477"/>
      <c r="J7218" s="478"/>
      <c r="K7218" s="676"/>
      <c r="L7218" s="676"/>
      <c r="M7218" s="676"/>
      <c r="N7218" s="676"/>
    </row>
    <row r="7219" spans="1:14" x14ac:dyDescent="0.25">
      <c r="A7219" s="676">
        <f>MAX(A7051:A7218)+1</f>
        <v>4447</v>
      </c>
      <c r="B7219" s="676"/>
      <c r="C7219" s="473"/>
      <c r="D7219" s="474"/>
      <c r="E7219" s="475"/>
      <c r="F7219" s="676"/>
      <c r="G7219" s="476"/>
      <c r="H7219" s="676"/>
      <c r="I7219" s="477"/>
      <c r="J7219" s="995"/>
      <c r="K7219" s="676"/>
      <c r="L7219" s="676"/>
      <c r="M7219" s="676"/>
      <c r="N7219" s="676"/>
    </row>
    <row r="7220" spans="1:14" x14ac:dyDescent="0.25">
      <c r="A7220" s="676">
        <f>MAX(A7052:A7219)+1</f>
        <v>4448</v>
      </c>
      <c r="B7220" s="676"/>
      <c r="C7220" s="473"/>
      <c r="D7220" s="474"/>
      <c r="E7220" s="475"/>
      <c r="F7220" s="676"/>
      <c r="G7220" s="476"/>
      <c r="H7220" s="676"/>
      <c r="I7220" s="477"/>
      <c r="J7220" s="995"/>
      <c r="K7220" s="676"/>
      <c r="L7220" s="676"/>
      <c r="M7220" s="676"/>
      <c r="N7220" s="676"/>
    </row>
    <row r="7221" spans="1:14" x14ac:dyDescent="0.25">
      <c r="A7221" s="676">
        <f>MAX(A7053:A7220)+1</f>
        <v>4449</v>
      </c>
      <c r="B7221" s="676"/>
      <c r="C7221" s="473"/>
      <c r="D7221" s="474"/>
      <c r="E7221" s="475"/>
      <c r="F7221" s="676"/>
      <c r="G7221" s="476"/>
      <c r="H7221" s="676"/>
      <c r="I7221" s="477"/>
      <c r="J7221" s="995"/>
      <c r="K7221" s="676"/>
      <c r="L7221" s="676"/>
      <c r="M7221" s="676"/>
      <c r="N7221" s="676"/>
    </row>
    <row r="7222" spans="1:14" x14ac:dyDescent="0.25">
      <c r="A7222" s="676">
        <f>MAX(A7054:A7221)+1</f>
        <v>4450</v>
      </c>
      <c r="B7222" s="676"/>
      <c r="C7222" s="473"/>
      <c r="D7222" s="474"/>
      <c r="E7222" s="475"/>
      <c r="F7222" s="676"/>
      <c r="G7222" s="476"/>
      <c r="H7222" s="676"/>
      <c r="I7222" s="477"/>
      <c r="J7222" s="995"/>
      <c r="K7222" s="676"/>
      <c r="L7222" s="676"/>
      <c r="M7222" s="676"/>
      <c r="N7222" s="676"/>
    </row>
    <row r="7223" spans="1:14" x14ac:dyDescent="0.25">
      <c r="A7223" s="676">
        <f>MAX(A7055:A7222)+1</f>
        <v>4451</v>
      </c>
      <c r="B7223" s="676"/>
      <c r="C7223" s="473"/>
      <c r="D7223" s="474"/>
      <c r="E7223" s="475"/>
      <c r="F7223" s="676"/>
      <c r="G7223" s="476"/>
      <c r="H7223" s="676"/>
      <c r="I7223" s="477"/>
      <c r="J7223" s="995"/>
      <c r="K7223" s="676"/>
      <c r="L7223" s="676"/>
      <c r="M7223" s="676"/>
      <c r="N7223" s="676"/>
    </row>
    <row r="7224" spans="1:14" x14ac:dyDescent="0.25">
      <c r="A7224" s="676">
        <f>MAX(A7056:A7223)+1</f>
        <v>4452</v>
      </c>
      <c r="B7224" s="676"/>
      <c r="C7224" s="473"/>
      <c r="D7224" s="474"/>
      <c r="E7224" s="475"/>
      <c r="F7224" s="676"/>
      <c r="G7224" s="476"/>
      <c r="H7224" s="676"/>
      <c r="I7224" s="477"/>
      <c r="J7224" s="995"/>
      <c r="K7224" s="676"/>
      <c r="L7224" s="676"/>
      <c r="M7224" s="676"/>
      <c r="N7224" s="676"/>
    </row>
    <row r="7225" spans="1:14" x14ac:dyDescent="0.25">
      <c r="A7225" s="676">
        <f>MAX(A7057:A7224)+1</f>
        <v>4453</v>
      </c>
      <c r="B7225" s="676"/>
      <c r="C7225" s="473"/>
      <c r="D7225" s="474"/>
      <c r="E7225" s="475"/>
      <c r="F7225" s="676"/>
      <c r="G7225" s="476"/>
      <c r="H7225" s="676"/>
      <c r="I7225" s="477"/>
      <c r="J7225" s="995"/>
      <c r="K7225" s="676"/>
      <c r="L7225" s="676"/>
      <c r="M7225" s="676"/>
      <c r="N7225" s="676"/>
    </row>
    <row r="7226" spans="1:14" x14ac:dyDescent="0.25">
      <c r="A7226" s="676">
        <f>MAX(A7058:A7225)+1</f>
        <v>4454</v>
      </c>
      <c r="B7226" s="676"/>
      <c r="C7226" s="473"/>
      <c r="D7226" s="474"/>
      <c r="E7226" s="475"/>
      <c r="F7226" s="676"/>
      <c r="G7226" s="476"/>
      <c r="H7226" s="676"/>
      <c r="I7226" s="477"/>
      <c r="J7226" s="995"/>
      <c r="K7226" s="676"/>
      <c r="L7226" s="676"/>
      <c r="M7226" s="676"/>
      <c r="N7226" s="676"/>
    </row>
    <row r="7227" spans="1:14" x14ac:dyDescent="0.25">
      <c r="A7227" s="676">
        <f>MAX(A7059:A7226)+1</f>
        <v>4455</v>
      </c>
      <c r="B7227" s="676"/>
      <c r="C7227" s="473"/>
      <c r="D7227" s="474"/>
      <c r="E7227" s="475"/>
      <c r="F7227" s="676"/>
      <c r="G7227" s="476"/>
      <c r="H7227" s="676"/>
      <c r="I7227" s="477"/>
      <c r="J7227" s="995"/>
      <c r="K7227" s="676"/>
      <c r="L7227" s="676"/>
      <c r="M7227" s="676"/>
      <c r="N7227" s="676"/>
    </row>
    <row r="7228" spans="1:14" x14ac:dyDescent="0.25">
      <c r="A7228" s="676">
        <f>MAX(A7060:A7227)+1</f>
        <v>4456</v>
      </c>
      <c r="B7228" s="676"/>
      <c r="C7228" s="473"/>
      <c r="D7228" s="474"/>
      <c r="E7228" s="475"/>
      <c r="F7228" s="676"/>
      <c r="G7228" s="476"/>
      <c r="H7228" s="676"/>
      <c r="I7228" s="477"/>
      <c r="J7228" s="995"/>
      <c r="K7228" s="676"/>
      <c r="L7228" s="676"/>
      <c r="M7228" s="676"/>
      <c r="N7228" s="676"/>
    </row>
    <row r="7229" spans="1:14" x14ac:dyDescent="0.25">
      <c r="A7229" s="676">
        <f>MAX(A7061:A7228)+1</f>
        <v>4457</v>
      </c>
      <c r="B7229" s="676"/>
      <c r="C7229" s="473"/>
      <c r="D7229" s="474"/>
      <c r="E7229" s="475"/>
      <c r="F7229" s="676"/>
      <c r="G7229" s="476"/>
      <c r="H7229" s="676"/>
      <c r="I7229" s="477"/>
      <c r="J7229" s="995"/>
      <c r="K7229" s="676"/>
      <c r="L7229" s="676"/>
      <c r="M7229" s="676"/>
      <c r="N7229" s="676"/>
    </row>
    <row r="7230" spans="1:14" x14ac:dyDescent="0.25">
      <c r="A7230" s="676">
        <f>MAX(A7062:A7229)+1</f>
        <v>4458</v>
      </c>
      <c r="B7230" s="676"/>
      <c r="C7230" s="473"/>
      <c r="D7230" s="474"/>
      <c r="E7230" s="475"/>
      <c r="F7230" s="676"/>
      <c r="G7230" s="476"/>
      <c r="H7230" s="676"/>
      <c r="I7230" s="477"/>
      <c r="J7230" s="995"/>
      <c r="K7230" s="676"/>
      <c r="L7230" s="676"/>
      <c r="M7230" s="676"/>
      <c r="N7230" s="676"/>
    </row>
    <row r="7231" spans="1:14" x14ac:dyDescent="0.25">
      <c r="A7231" s="676">
        <f>MAX(A7063:A7230)+1</f>
        <v>4459</v>
      </c>
      <c r="B7231" s="676"/>
      <c r="C7231" s="473"/>
      <c r="D7231" s="474"/>
      <c r="E7231" s="475"/>
      <c r="F7231" s="676"/>
      <c r="G7231" s="476"/>
      <c r="H7231" s="676"/>
      <c r="I7231" s="477"/>
      <c r="J7231" s="995"/>
      <c r="K7231" s="676"/>
      <c r="L7231" s="676"/>
      <c r="M7231" s="676"/>
      <c r="N7231" s="676"/>
    </row>
    <row r="7232" spans="1:14" x14ac:dyDescent="0.25">
      <c r="A7232" s="676">
        <f>MAX(A7064:A7231)+1</f>
        <v>4460</v>
      </c>
      <c r="B7232" s="676"/>
      <c r="C7232" s="473"/>
      <c r="D7232" s="474"/>
      <c r="E7232" s="475"/>
      <c r="F7232" s="676"/>
      <c r="G7232" s="476"/>
      <c r="H7232" s="676"/>
      <c r="I7232" s="477"/>
      <c r="J7232" s="995"/>
      <c r="K7232" s="676"/>
      <c r="L7232" s="676"/>
      <c r="M7232" s="676"/>
      <c r="N7232" s="676"/>
    </row>
    <row r="7233" spans="1:14" x14ac:dyDescent="0.25">
      <c r="A7233" s="676">
        <f>MAX(A7065:A7232)+1</f>
        <v>4461</v>
      </c>
      <c r="B7233" s="676"/>
      <c r="C7233" s="473"/>
      <c r="D7233" s="474"/>
      <c r="E7233" s="475"/>
      <c r="F7233" s="676"/>
      <c r="G7233" s="476"/>
      <c r="H7233" s="676"/>
      <c r="I7233" s="477"/>
      <c r="J7233" s="995"/>
      <c r="K7233" s="676"/>
      <c r="L7233" s="676"/>
      <c r="M7233" s="676"/>
      <c r="N7233" s="676"/>
    </row>
    <row r="7234" spans="1:14" x14ac:dyDescent="0.25">
      <c r="A7234" s="676">
        <f>MAX(A7066:A7233)+1</f>
        <v>4462</v>
      </c>
      <c r="B7234" s="676"/>
      <c r="C7234" s="473"/>
      <c r="D7234" s="474"/>
      <c r="E7234" s="475"/>
      <c r="F7234" s="676"/>
      <c r="G7234" s="476"/>
      <c r="H7234" s="676"/>
      <c r="I7234" s="477"/>
      <c r="J7234" s="995"/>
      <c r="K7234" s="676"/>
      <c r="L7234" s="676"/>
      <c r="M7234" s="676"/>
      <c r="N7234" s="676"/>
    </row>
    <row r="7235" spans="1:14" x14ac:dyDescent="0.25">
      <c r="A7235" s="676">
        <f>MAX(A7067:A7234)+1</f>
        <v>4463</v>
      </c>
      <c r="B7235" s="676"/>
      <c r="C7235" s="473"/>
      <c r="D7235" s="474"/>
      <c r="E7235" s="475"/>
      <c r="F7235" s="676"/>
      <c r="G7235" s="476"/>
      <c r="H7235" s="676"/>
      <c r="I7235" s="477"/>
      <c r="J7235" s="995"/>
      <c r="K7235" s="676"/>
      <c r="L7235" s="676"/>
      <c r="M7235" s="676"/>
      <c r="N7235" s="676"/>
    </row>
  </sheetData>
  <autoFilter ref="A2:R7218" xr:uid="{9E4C531E-AD50-422A-AC7C-8C5AF4C19268}"/>
  <mergeCells count="1907">
    <mergeCell ref="A7204:A7205"/>
    <mergeCell ref="G7204:G7205"/>
    <mergeCell ref="A7206:A7207"/>
    <mergeCell ref="G7206:G7207"/>
    <mergeCell ref="A7199:A7200"/>
    <mergeCell ref="A7201:A7203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A7209:A7210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2026-09-08T11:39:07Z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