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<sst xmlns="http://schemas.openxmlformats.org/spreadsheetml/2006/main" uniqueCount="77">
  <si>
    <t xml:space="preserve">Ип Бутырин Д.В Донецк Отоская 79а 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</si>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</sst>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&quot; &quot;;&quot;-&quot;0&quot; &quot;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Arial"/>
    </font>
    <font>
      <b val="1"/>
      <sz val="11"/>
      <color indexed="8"/>
      <name val="Calibri"/>
    </font>
    <font>
      <b val="1"/>
      <sz val="11"/>
      <color indexed="10"/>
      <name val="Calibri"/>
    </font>
    <font>
      <b val="1"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59" fontId="3" borderId="1" applyNumberFormat="1" applyFont="1" applyFill="0" applyBorder="1" applyAlignment="1" applyProtection="0">
      <alignment vertical="bottom"/>
    </xf>
    <xf numFmtId="2" fontId="3" fillId="2" borderId="1" applyNumberFormat="1" applyFont="1" applyFill="1" applyBorder="1" applyAlignment="1" applyProtection="0">
      <alignment vertical="bottom"/>
    </xf>
    <xf numFmtId="59" fontId="3" borderId="2" applyNumberFormat="1" applyFont="1" applyFill="0" applyBorder="1" applyAlignment="1" applyProtection="0">
      <alignment vertical="bottom"/>
    </xf>
    <xf numFmtId="2" fontId="3" fillId="2" borderId="2" applyNumberFormat="1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vertical="bottom"/>
    </xf>
    <xf numFmtId="59" fontId="3" borderId="5" applyNumberFormat="1" applyFont="1" applyFill="0" applyBorder="1" applyAlignment="1" applyProtection="0">
      <alignment vertical="bottom"/>
    </xf>
    <xf numFmtId="59" fontId="3" borderId="6" applyNumberFormat="1" applyFont="1" applyFill="0" applyBorder="1" applyAlignment="1" applyProtection="0">
      <alignment vertical="bottom"/>
    </xf>
    <xf numFmtId="2" fontId="3" fillId="2" borderId="7" applyNumberFormat="1" applyFont="1" applyFill="1" applyBorder="1" applyAlignment="1" applyProtection="0">
      <alignment vertical="bottom"/>
    </xf>
    <xf numFmtId="59" fontId="3" fillId="4" borderId="8" applyNumberFormat="1" applyFont="1" applyFill="1" applyBorder="1" applyAlignment="1" applyProtection="0">
      <alignment vertical="bottom"/>
    </xf>
    <xf numFmtId="59" fontId="3" fillId="4" borderId="4" applyNumberFormat="1" applyFont="1" applyFill="1" applyBorder="1" applyAlignment="1" applyProtection="0">
      <alignment vertical="bottom"/>
    </xf>
    <xf numFmtId="2" fontId="3" fillId="2" borderId="9" applyNumberFormat="1" applyFont="1" applyFill="1" applyBorder="1" applyAlignment="1" applyProtection="0">
      <alignment vertical="bottom"/>
    </xf>
    <xf numFmtId="59" fontId="3" borderId="10" applyNumberFormat="1" applyFont="1" applyFill="0" applyBorder="1" applyAlignment="1" applyProtection="0">
      <alignment vertical="bottom"/>
    </xf>
    <xf numFmtId="59" fontId="3" borderId="11" applyNumberFormat="1" applyFont="1" applyFill="0" applyBorder="1" applyAlignment="1" applyProtection="0">
      <alignment vertical="bottom"/>
    </xf>
    <xf numFmtId="59" fontId="3" borderId="12" applyNumberFormat="1" applyFont="1" applyFill="0" applyBorder="1" applyAlignment="1" applyProtection="0">
      <alignment vertical="bottom"/>
    </xf>
    <xf numFmtId="59" fontId="6" borderId="10" applyNumberFormat="1" applyFont="1" applyFill="0" applyBorder="1" applyAlignment="1" applyProtection="0">
      <alignment vertical="bottom"/>
    </xf>
    <xf numFmtId="59" fontId="3" borderId="13" applyNumberFormat="1" applyFont="1" applyFill="0" applyBorder="1" applyAlignment="1" applyProtection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474"/>
  <sheetViews>
    <sheetView workbookViewId="0" showGridLines="0" defaultGridColor="1"/>
  </sheetViews>
  <sheetFormatPr defaultColWidth="8.83333" defaultRowHeight="15" customHeight="1" outlineLevelRow="0" outlineLevelCol="0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16384" width="8.85156" style="1" customWidth="1"/>
  </cols>
  <sheetData>
    <row r="1" ht="13.65" customHeight="1">
      <c r="A1" t="s" s="2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3.65" customHeight="1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3.65" customHeight="1">
      <c r="A3" t="s" s="7">
        <v>1</v>
      </c>
      <c r="B3" t="s" s="8">
        <v>2</v>
      </c>
      <c r="C3" t="s" s="8">
        <v>3</v>
      </c>
      <c r="D3" t="s" s="9">
        <v>4</v>
      </c>
      <c r="E3" t="s" s="8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3.65" customHeight="1">
      <c r="A4" s="11"/>
      <c r="B4" s="11"/>
      <c r="C4" s="12"/>
      <c r="D4" s="13" cm="1">
        <f t="array" ref="D4">SUM(D5:D474)</f>
        <v>1828</v>
      </c>
      <c r="E4" s="14" cm="1">
        <f t="array" ref="E4">SUM(E5:E474)</f>
        <v>1471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3.65" customHeight="1">
      <c r="A5" t="s" s="2">
        <v>6</v>
      </c>
      <c r="B5" t="s" s="2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3.65" customHeight="1">
      <c r="A6" t="s" s="2">
        <v>8</v>
      </c>
      <c r="B6" t="s" s="2">
        <v>7</v>
      </c>
      <c r="C6" s="15">
        <v>1</v>
      </c>
      <c r="D6" s="16">
        <v>111</v>
      </c>
      <c r="E6" s="18" cm="1">
        <f t="array" ref="E6">ROUND(C6*D6,0)</f>
        <v>111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3.65" customHeight="1">
      <c r="A7" t="s" s="2">
        <v>9</v>
      </c>
      <c r="B7" t="s" s="2">
        <v>7</v>
      </c>
      <c r="C7" s="15">
        <v>1</v>
      </c>
      <c r="D7" s="16">
        <v>117</v>
      </c>
      <c r="E7" s="18" cm="1">
        <f t="array" ref="E7">ROUND(C7*D7,0)</f>
        <v>117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3.65" customHeight="1">
      <c r="A8" t="s" s="2">
        <v>10</v>
      </c>
      <c r="B8" t="s" s="2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3.65" customHeight="1">
      <c r="A9" t="s" s="2">
        <v>12</v>
      </c>
      <c r="B9" t="s" s="2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3.65" customHeight="1">
      <c r="A10" t="s" s="2">
        <v>13</v>
      </c>
      <c r="B10" t="s" s="2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3.65" customHeight="1">
      <c r="A11" t="s" s="2">
        <v>14</v>
      </c>
      <c r="B11" t="s" s="2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3.65" customHeight="1">
      <c r="A12" t="s" s="2">
        <v>15</v>
      </c>
      <c r="B12" t="s" s="2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3.65" customHeight="1">
      <c r="A13" t="s" s="2">
        <v>16</v>
      </c>
      <c r="B13" t="s" s="2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3.65" customHeight="1">
      <c r="A14" t="s" s="2">
        <v>17</v>
      </c>
      <c r="B14" t="s" s="2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3.65" customHeight="1">
      <c r="A15" t="s" s="2">
        <v>18</v>
      </c>
      <c r="B15" t="s" s="2">
        <v>7</v>
      </c>
      <c r="C15" s="15">
        <v>1</v>
      </c>
      <c r="D15" s="16">
        <v>94</v>
      </c>
      <c r="E15" s="18" cm="1">
        <f t="array" ref="E15">ROUND(C15*D15,0)</f>
        <v>94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3.65" customHeight="1">
      <c r="A16" t="s" s="2">
        <v>19</v>
      </c>
      <c r="B16" t="s" s="2">
        <v>7</v>
      </c>
      <c r="C16" s="15">
        <v>1</v>
      </c>
      <c r="D16" s="16">
        <v>141</v>
      </c>
      <c r="E16" s="18" cm="1">
        <f t="array" ref="E16">ROUND(C16*D16,0)</f>
        <v>141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3.65" customHeight="1">
      <c r="A17" t="s" s="2">
        <v>20</v>
      </c>
      <c r="B17" t="s" s="2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13.65" customHeight="1">
      <c r="A18" t="s" s="2">
        <v>21</v>
      </c>
      <c r="B18" t="s" s="2">
        <v>7</v>
      </c>
      <c r="C18" s="15">
        <v>1</v>
      </c>
      <c r="D18" s="16">
        <v>112</v>
      </c>
      <c r="E18" s="18" cm="1">
        <f t="array" ref="E18">ROUND(C18*D18,0)</f>
        <v>112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3.65" customHeight="1">
      <c r="A19" t="s" s="2">
        <v>22</v>
      </c>
      <c r="B19" t="s" s="2">
        <v>7</v>
      </c>
      <c r="C19" s="15">
        <v>1</v>
      </c>
      <c r="D19" s="16">
        <v>290</v>
      </c>
      <c r="E19" s="18" cm="1">
        <f t="array" ref="E19">ROUND(C19*D19,0)</f>
        <v>290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3.65" customHeight="1">
      <c r="A20" t="s" s="2">
        <v>23</v>
      </c>
      <c r="B20" t="s" s="2">
        <v>7</v>
      </c>
      <c r="C20" s="15">
        <v>1</v>
      </c>
      <c r="D20" s="16">
        <v>52</v>
      </c>
      <c r="E20" s="18" cm="1">
        <f t="array" ref="E20">ROUND(C20*D20,0)</f>
        <v>52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3.65" customHeight="1">
      <c r="A21" t="s" s="2">
        <v>24</v>
      </c>
      <c r="B21" t="s" s="2">
        <v>7</v>
      </c>
      <c r="C21" s="15">
        <v>1</v>
      </c>
      <c r="D21" s="16">
        <v>36</v>
      </c>
      <c r="E21" s="18" cm="1">
        <f t="array" ref="E21">ROUND(C21*D21,0)</f>
        <v>36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3.65" customHeight="1">
      <c r="A22" t="s" s="2">
        <v>25</v>
      </c>
      <c r="B22" t="s" s="2">
        <v>7</v>
      </c>
      <c r="C22" s="15">
        <v>1</v>
      </c>
      <c r="D22" s="16">
        <v>70</v>
      </c>
      <c r="E22" s="18" cm="1">
        <f t="array" ref="E22">ROUND(C22*D22,0)</f>
        <v>70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3.65" customHeight="1">
      <c r="A23" t="s" s="2">
        <v>26</v>
      </c>
      <c r="B23" t="s" s="2">
        <v>7</v>
      </c>
      <c r="C23" s="15">
        <v>1</v>
      </c>
      <c r="D23" s="16">
        <v>50</v>
      </c>
      <c r="E23" s="18" cm="1">
        <f t="array" ref="E23">ROUND(C23*D23,0)</f>
        <v>50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3.65" customHeight="1">
      <c r="A24" t="s" s="2">
        <v>27</v>
      </c>
      <c r="B24" t="s" s="2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3.65" customHeight="1">
      <c r="A25" t="s" s="2">
        <v>28</v>
      </c>
      <c r="B25" t="s" s="2">
        <v>11</v>
      </c>
      <c r="C25" s="15">
        <v>0.4</v>
      </c>
      <c r="D25" s="16">
        <v>215</v>
      </c>
      <c r="E25" s="18" cm="1">
        <f t="array" ref="E25">ROUND(C25*D25,0)</f>
        <v>86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3.65" customHeight="1">
      <c r="A26" t="s" s="2">
        <v>29</v>
      </c>
      <c r="B26" t="s" s="2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3.65" customHeight="1">
      <c r="A27" t="s" s="2">
        <v>30</v>
      </c>
      <c r="B27" t="s" s="2">
        <v>11</v>
      </c>
      <c r="C27" s="15">
        <v>0.4</v>
      </c>
      <c r="D27" s="16">
        <v>188</v>
      </c>
      <c r="E27" s="18" cm="1">
        <f t="array" ref="E27">ROUND(C27*D27,0)</f>
        <v>75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3.65" customHeight="1">
      <c r="A28" t="s" s="2">
        <v>31</v>
      </c>
      <c r="B28" t="s" s="2">
        <v>7</v>
      </c>
      <c r="C28" s="15">
        <v>1</v>
      </c>
      <c r="D28" s="16"/>
      <c r="E28" s="18" cm="1">
        <f t="array" ref="E28">ROUND(C28*D28,0)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3.65" customHeight="1">
      <c r="A29" t="s" s="2">
        <v>32</v>
      </c>
      <c r="B29" t="s" s="2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3.65" customHeight="1">
      <c r="A30" t="s" s="2">
        <v>33</v>
      </c>
      <c r="B30" t="s" s="2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3.65" customHeight="1">
      <c r="A31" t="s" s="2">
        <v>34</v>
      </c>
      <c r="B31" t="s" s="2">
        <v>11</v>
      </c>
      <c r="C31" s="15">
        <v>0.4</v>
      </c>
      <c r="D31" s="16">
        <v>83</v>
      </c>
      <c r="E31" s="18" cm="1">
        <f t="array" ref="E31">ROUND(C31*D31,0)</f>
        <v>33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3.65" customHeight="1">
      <c r="A32" t="s" s="2">
        <v>35</v>
      </c>
      <c r="B32" t="s" s="2">
        <v>11</v>
      </c>
      <c r="C32" s="15">
        <v>0.4</v>
      </c>
      <c r="D32" s="16">
        <v>109</v>
      </c>
      <c r="E32" s="18" cm="1">
        <f t="array" ref="E32">ROUND(C32*D32,0)</f>
        <v>44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3.65" customHeight="1">
      <c r="A33" t="s" s="2">
        <v>36</v>
      </c>
      <c r="B33" t="s" s="2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3.65" customHeight="1">
      <c r="A34" t="s" s="2">
        <v>37</v>
      </c>
      <c r="B34" t="s" s="2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3.65" customHeight="1">
      <c r="A35" t="s" s="2">
        <v>38</v>
      </c>
      <c r="B35" t="s" s="2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3.65" customHeight="1">
      <c r="A36" t="s" s="2">
        <v>39</v>
      </c>
      <c r="B36" t="s" s="2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3.65" customHeight="1">
      <c r="A37" t="s" s="2">
        <v>40</v>
      </c>
      <c r="B37" t="s" s="2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3.65" customHeight="1">
      <c r="A38" t="s" s="2">
        <v>41</v>
      </c>
      <c r="B38" t="s" s="2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3.65" customHeight="1">
      <c r="A39" t="s" s="2">
        <v>42</v>
      </c>
      <c r="B39" t="s" s="2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3.65" customHeight="1">
      <c r="A40" t="s" s="2">
        <v>43</v>
      </c>
      <c r="B40" t="s" s="2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3.65" customHeight="1">
      <c r="A41" t="s" s="2">
        <v>44</v>
      </c>
      <c r="B41" t="s" s="2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3.65" customHeight="1">
      <c r="A42" t="s" s="2">
        <v>45</v>
      </c>
      <c r="B42" t="s" s="2">
        <v>7</v>
      </c>
      <c r="C42" s="15">
        <v>1</v>
      </c>
      <c r="D42" s="16"/>
      <c r="E42" s="18" cm="1">
        <f t="array" ref="E42">ROUND(C42*D42,0)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3.65" customHeight="1">
      <c r="A43" t="s" s="2">
        <v>46</v>
      </c>
      <c r="B43" t="s" s="2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3.65" customHeight="1">
      <c r="A44" t="s" s="2">
        <v>47</v>
      </c>
      <c r="B44" t="s" s="2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3.65" customHeight="1">
      <c r="A45" t="s" s="2">
        <v>48</v>
      </c>
      <c r="B45" t="s" s="2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3.65" customHeight="1">
      <c r="A46" t="s" s="2">
        <v>49</v>
      </c>
      <c r="B46" t="s" s="2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3.65" customHeight="1">
      <c r="A47" t="s" s="2">
        <v>50</v>
      </c>
      <c r="B47" t="s" s="2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3.65" customHeight="1">
      <c r="A48" t="s" s="2">
        <v>51</v>
      </c>
      <c r="B48" t="s" s="2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3.65" customHeight="1">
      <c r="A49" t="s" s="2">
        <v>52</v>
      </c>
      <c r="B49" t="s" s="2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3.65" customHeight="1">
      <c r="A50" t="s" s="2">
        <v>53</v>
      </c>
      <c r="B50" t="s" s="2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3.65" customHeight="1">
      <c r="A51" t="s" s="2">
        <v>54</v>
      </c>
      <c r="B51" t="s" s="2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3.65" customHeight="1">
      <c r="A52" t="s" s="2">
        <v>55</v>
      </c>
      <c r="B52" t="s" s="2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3.65" customHeight="1">
      <c r="A53" t="s" s="2">
        <v>56</v>
      </c>
      <c r="B53" t="s" s="2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3.65" customHeight="1">
      <c r="A54" t="s" s="2">
        <v>57</v>
      </c>
      <c r="B54" t="s" s="2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3.65" customHeight="1">
      <c r="A55" t="s" s="2">
        <v>58</v>
      </c>
      <c r="B55" t="s" s="2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3.65" customHeight="1">
      <c r="A56" t="s" s="2">
        <v>59</v>
      </c>
      <c r="B56" t="s" s="2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3.65" customHeight="1">
      <c r="A57" t="s" s="2">
        <v>60</v>
      </c>
      <c r="B57" t="s" s="2">
        <v>7</v>
      </c>
      <c r="C57" s="15">
        <v>1</v>
      </c>
      <c r="D57" s="16"/>
      <c r="E57" s="18" cm="1">
        <f t="array" ref="E57">ROUND(C57*D57,0)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3.65" customHeight="1">
      <c r="A58" t="s" s="2">
        <v>61</v>
      </c>
      <c r="B58" t="s" s="2">
        <v>7</v>
      </c>
      <c r="C58" s="15">
        <v>1</v>
      </c>
      <c r="D58" s="16"/>
      <c r="E58" s="18" cm="1">
        <f t="array" ref="E58">ROUND(C58*D58,0)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3.65" customHeight="1">
      <c r="A59" t="s" s="2">
        <v>62</v>
      </c>
      <c r="B59" t="s" s="2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3.65" customHeight="1">
      <c r="A60" t="s" s="2">
        <v>63</v>
      </c>
      <c r="B60" t="s" s="2">
        <v>7</v>
      </c>
      <c r="C60" s="15">
        <v>1</v>
      </c>
      <c r="D60" s="16">
        <v>160</v>
      </c>
      <c r="E60" s="18" cm="1">
        <f t="array" ref="E60">ROUND(C60*D60,0)</f>
        <v>160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3.65" customHeight="1">
      <c r="A61" t="s" s="2">
        <v>64</v>
      </c>
      <c r="B61" t="s" s="2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3.65" customHeight="1">
      <c r="A62" t="s" s="2">
        <v>65</v>
      </c>
      <c r="B62" t="s" s="2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3.65" customHeight="1">
      <c r="A63" t="s" s="2">
        <v>66</v>
      </c>
      <c r="B63" t="s" s="2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3.65" customHeight="1">
      <c r="A64" t="s" s="2">
        <v>67</v>
      </c>
      <c r="B64" t="s" s="2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3.65" customHeight="1">
      <c r="A65" t="s" s="2">
        <v>68</v>
      </c>
      <c r="B65" t="s" s="2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3.65" customHeight="1">
      <c r="A66" t="s" s="2">
        <v>69</v>
      </c>
      <c r="B66" t="s" s="2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3.65" customHeight="1">
      <c r="A67" t="s" s="2">
        <v>70</v>
      </c>
      <c r="B67" t="s" s="2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3.65" customHeight="1">
      <c r="A68" t="s" s="2">
        <v>71</v>
      </c>
      <c r="B68" t="s" s="2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3.65" customHeight="1">
      <c r="A69" t="s" s="2">
        <v>72</v>
      </c>
      <c r="B69" t="s" s="2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3.65" customHeight="1">
      <c r="A70" t="s" s="2">
        <v>73</v>
      </c>
      <c r="B70" t="s" s="2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3.65" customHeight="1">
      <c r="A71" t="s" s="2">
        <v>74</v>
      </c>
      <c r="B71" t="s" s="2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3.65" customHeight="1">
      <c r="A72" t="s" s="2">
        <v>75</v>
      </c>
      <c r="B72" t="s" s="2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3.65" customHeight="1">
      <c r="A73" t="s" s="2">
        <v>76</v>
      </c>
      <c r="B73" t="s" s="2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3.65" customHeight="1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3.65" customHeight="1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3.65" customHeight="1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3.65" customHeight="1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3.65" customHeight="1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3.65" customHeight="1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3.65" customHeight="1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3.65" customHeight="1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3.65" customHeight="1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3.65" customHeight="1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3.65" customHeight="1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3.65" customHeight="1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3.65" customHeight="1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3.65" customHeight="1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3.65" customHeight="1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3.65" customHeight="1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3.65" customHeight="1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3.65" customHeight="1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3.65" customHeight="1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3.65" customHeight="1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3.65" customHeight="1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3.65" customHeight="1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3.65" customHeight="1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3.65" customHeight="1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3.65" customHeight="1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3.65" customHeight="1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3.65" customHeight="1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3.65" customHeight="1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3.65" customHeight="1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3.65" customHeight="1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3.65" customHeight="1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3.65" customHeight="1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3.65" customHeight="1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3.65" customHeight="1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3.65" customHeight="1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3.65" customHeight="1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3.65" customHeight="1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3.65" customHeight="1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3.65" customHeight="1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3.65" customHeight="1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3.65" customHeight="1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3.65" customHeight="1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3.65" customHeight="1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3.65" customHeight="1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3.65" customHeight="1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3.65" customHeight="1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3.65" customHeight="1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3.65" customHeight="1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3.65" customHeight="1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3.65" customHeight="1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3.65" customHeight="1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3.65" customHeight="1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3.65" customHeight="1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3.65" customHeight="1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3.65" customHeight="1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3.65" customHeight="1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3.65" customHeight="1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3.65" customHeight="1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3.65" customHeight="1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3.65" customHeight="1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3.65" customHeight="1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3.65" customHeight="1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3.65" customHeight="1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3.65" customHeight="1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3.65" customHeight="1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3.65" customHeight="1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3.65" customHeight="1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3.65" customHeight="1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3.65" customHeight="1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3.65" customHeight="1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3.65" customHeight="1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3.65" customHeight="1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3.65" customHeight="1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3.65" customHeight="1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3.65" customHeight="1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3.65" customHeight="1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3.65" customHeight="1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3.65" customHeight="1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3.65" customHeight="1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3.65" customHeight="1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3.65" customHeight="1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3.65" customHeight="1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3.65" customHeight="1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3.65" customHeight="1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3.65" customHeight="1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3.65" customHeight="1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3.65" customHeight="1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3.65" customHeight="1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3.65" customHeight="1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3.65" customHeight="1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3.65" customHeight="1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3.65" customHeight="1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3.65" customHeight="1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3.65" customHeight="1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3.65" customHeight="1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3.65" customHeight="1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3.65" customHeight="1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3.65" customHeight="1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3.65" customHeight="1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3.65" customHeight="1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3.65" customHeight="1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3.65" customHeight="1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3.65" customHeight="1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3.65" customHeight="1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3.65" customHeight="1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3.65" customHeight="1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3.65" customHeight="1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3.65" customHeight="1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3.65" customHeight="1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3.65" customHeight="1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3.65" customHeight="1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3.65" customHeight="1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3.65" customHeight="1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3.65" customHeight="1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3.65" customHeight="1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3.65" customHeight="1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3.65" customHeight="1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3.65" customHeight="1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3.65" customHeight="1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3.65" customHeight="1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3.65" customHeight="1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3.65" customHeight="1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3.65" customHeight="1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3.65" customHeight="1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3.65" customHeight="1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3.65" customHeight="1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3.65" customHeight="1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3.65" customHeight="1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3.65" customHeight="1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3.65" customHeight="1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3.65" customHeight="1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3.65" customHeight="1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3.65" customHeight="1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3.65" customHeight="1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3.65" customHeight="1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3.65" customHeight="1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3.65" customHeight="1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3.65" customHeight="1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3.65" customHeight="1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3.65" customHeight="1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3.65" customHeight="1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3.65" customHeight="1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3.65" customHeight="1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3.65" customHeight="1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3.65" customHeight="1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3.65" customHeight="1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3.65" customHeight="1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3.65" customHeight="1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3.65" customHeight="1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3.65" customHeight="1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3.65" customHeight="1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3.65" customHeight="1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3.65" customHeight="1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3.65" customHeight="1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3.65" customHeight="1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3.65" customHeight="1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3.65" customHeight="1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3.65" customHeight="1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3.65" customHeight="1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3.65" customHeight="1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3.65" customHeight="1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3.65" customHeight="1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3.65" customHeight="1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3.65" customHeight="1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3.65" customHeight="1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3.65" customHeight="1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3.65" customHeight="1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3.65" customHeight="1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3.65" customHeight="1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3.65" customHeight="1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3.65" customHeight="1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3.65" customHeight="1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3.65" customHeight="1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3.65" customHeight="1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3.65" customHeight="1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3.65" customHeight="1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3.65" customHeight="1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3.65" customHeight="1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3.65" customHeight="1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3.65" customHeight="1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3.65" customHeight="1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3.65" customHeight="1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3.65" customHeight="1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3.65" customHeight="1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3.65" customHeight="1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3.65" customHeight="1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3.65" customHeight="1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3.65" customHeight="1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3.65" customHeight="1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3.65" customHeight="1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3.65" customHeight="1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3.65" customHeight="1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3.65" customHeight="1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3.65" customHeight="1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3.65" customHeight="1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3.65" customHeight="1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3.65" customHeight="1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3.65" customHeight="1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3.65" customHeight="1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3.65" customHeight="1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3.65" customHeight="1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3.65" customHeight="1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3.65" customHeight="1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3.65" customHeight="1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3.65" customHeight="1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3.65" customHeight="1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3.65" customHeight="1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3.65" customHeight="1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3.65" customHeight="1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3.65" customHeight="1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3.65" customHeight="1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3.65" customHeight="1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3.65" customHeight="1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3.65" customHeight="1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3.65" customHeight="1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3.65" customHeight="1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3.65" customHeight="1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3.65" customHeight="1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3.65" customHeight="1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3.65" customHeight="1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3.65" customHeight="1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3.65" customHeight="1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3.65" customHeight="1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3.65" customHeight="1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3.65" customHeight="1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3.65" customHeight="1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3.65" customHeight="1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3.65" customHeight="1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3.65" customHeight="1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3.65" customHeight="1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3.65" customHeight="1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3.65" customHeight="1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3.65" customHeight="1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3.65" customHeight="1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3.65" customHeight="1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3.65" customHeight="1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3.65" customHeight="1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3.65" customHeight="1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3.65" customHeight="1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3.65" customHeight="1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3.65" customHeight="1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3.65" customHeight="1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3.65" customHeight="1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3.65" customHeight="1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3.65" customHeight="1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3.65" customHeight="1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3.65" customHeight="1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3.65" customHeight="1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3.65" customHeight="1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3.65" customHeight="1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3.65" customHeight="1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3.65" customHeight="1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3.65" customHeight="1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3.65" customHeight="1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3.65" customHeight="1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3.65" customHeight="1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3.65" customHeight="1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3.65" customHeight="1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3.65" customHeight="1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3.65" customHeight="1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3.65" customHeight="1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3.65" customHeight="1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3.65" customHeight="1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3.65" customHeight="1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3.65" customHeight="1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3.65" customHeight="1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3.65" customHeight="1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3.65" customHeight="1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3.65" customHeight="1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3.65" customHeight="1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3.65" customHeight="1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3.65" customHeight="1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3.65" customHeight="1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3.65" customHeight="1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3.65" customHeight="1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3.65" customHeight="1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3.65" customHeight="1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3.65" customHeight="1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3.65" customHeight="1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3.65" customHeight="1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3.65" customHeight="1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3.65" customHeight="1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3.65" customHeight="1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3.65" customHeight="1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3.65" customHeight="1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3.65" customHeight="1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3.65" customHeight="1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3.65" customHeight="1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3.65" customHeight="1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3.65" customHeight="1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3.65" customHeight="1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3.65" customHeight="1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3.65" customHeight="1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3.65" customHeight="1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3.65" customHeight="1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3.65" customHeight="1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3.65" customHeight="1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3.65" customHeight="1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3.65" customHeight="1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3.65" customHeight="1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3.65" customHeight="1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3.65" customHeight="1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3.65" customHeight="1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3.65" customHeight="1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3.65" customHeight="1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3.65" customHeight="1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3.65" customHeight="1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3.65" customHeight="1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3.65" customHeight="1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3.65" customHeight="1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3.65" customHeight="1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3.65" customHeight="1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3.65" customHeight="1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3.65" customHeight="1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3.65" customHeight="1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3.65" customHeight="1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3.65" customHeight="1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3.65" customHeight="1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3.65" customHeight="1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3.65" customHeight="1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3.65" customHeight="1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3.65" customHeight="1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3.65" customHeight="1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3.65" customHeight="1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3.65" customHeight="1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3.65" customHeight="1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3.65" customHeight="1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3.65" customHeight="1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3.65" customHeight="1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3.65" customHeight="1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3.65" customHeight="1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3.65" customHeight="1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3.65" customHeight="1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3.65" customHeight="1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3.65" customHeight="1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3.65" customHeight="1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3.65" customHeight="1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3.65" customHeight="1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3.65" customHeight="1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3.65" customHeight="1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3.65" customHeight="1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3.65" customHeight="1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3.65" customHeight="1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3.65" customHeight="1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3.65" customHeight="1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3.65" customHeight="1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3.65" customHeight="1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3.65" customHeight="1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3.65" customHeight="1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3.65" customHeight="1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3.65" customHeight="1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3.65" customHeight="1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3.65" customHeight="1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3.65" customHeight="1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3.65" customHeight="1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3.65" customHeight="1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3.65" customHeight="1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3.65" customHeight="1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3.65" customHeight="1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3.65" customHeight="1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3.65" customHeight="1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3.65" customHeight="1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3.65" customHeight="1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3.65" customHeight="1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3.65" customHeight="1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3.65" customHeight="1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3.65" customHeight="1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3.65" customHeight="1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3.65" customHeight="1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3.65" customHeight="1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3.65" customHeight="1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3.65" customHeight="1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3.65" customHeight="1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3.65" customHeight="1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3.65" customHeight="1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3.65" customHeight="1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3.65" customHeight="1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3.65" customHeight="1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3.65" customHeight="1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3.65" customHeight="1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3.65" customHeight="1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3.65" customHeight="1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3.65" customHeight="1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3.65" customHeight="1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3.65" customHeight="1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3.65" customHeight="1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3.65" customHeight="1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3.65" customHeight="1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3.65" customHeight="1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3.65" customHeight="1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3.65" customHeight="1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3.65" customHeight="1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3.65" customHeight="1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3.65" customHeight="1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3.65" customHeight="1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3.65" customHeight="1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3.65" customHeight="1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3.65" customHeight="1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3.65" customHeight="1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3.65" customHeight="1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3.65" customHeight="1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operator="lessThan" stopIfTrue="1">
      <formula>0</formula>
    </cfRule>
  </conditionalFormatting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