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4DDC56E-4E4B-4E22-BE86-A43D6CF90F4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Лист1!$A$2:$N$5107</definedName>
    <definedName name="_xlnm.Print_Area" localSheetId="0">Лист1!$A$1:$J$5119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08" i="1" l="1"/>
  <c r="A5109" i="1"/>
  <c r="A5110" i="1" s="1"/>
  <c r="A5111" i="1" l="1"/>
  <c r="A511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A5113" i="1" l="1"/>
  <c r="A5115" i="1" s="1"/>
  <c r="A5114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A5116" i="1" l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/>
  <c r="A5056" i="1" l="1"/>
  <c r="A5057" i="1" l="1"/>
  <c r="A5058" i="1" l="1"/>
  <c r="A5059" i="1" l="1"/>
  <c r="A5061" i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7" i="1"/>
  <c r="A5084" i="1"/>
  <c r="A5089" i="1" l="1"/>
  <c r="A5090" i="1" l="1"/>
  <c r="A5091" i="1" l="1"/>
  <c r="A5093" i="1" s="1"/>
  <c r="A5094" i="1" s="1"/>
  <c r="A5098" i="1"/>
  <c r="A5099" i="1" s="1"/>
  <c r="A5102" i="1" l="1"/>
  <c r="A5106" i="1" s="1"/>
  <c r="A5107" i="1" s="1"/>
  <c r="A5105" i="1"/>
</calcChain>
</file>

<file path=xl/sharedStrings.xml><?xml version="1.0" encoding="utf-8"?>
<sst xmlns="http://schemas.openxmlformats.org/spreadsheetml/2006/main" count="31201" uniqueCount="1128">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</sst>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16"/>
  <sheetViews>
    <sheetView tabSelected="1" zoomScale="85" zoomScaleNormal="85" workbookViewId="0">
      <pane ySplit="2" topLeftCell="A5085" activePane="bottomLeft" state="frozen"/>
      <selection pane="bottomLeft" activeCell="E5094" sqref="E509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1" t="s">
        <v>0</v>
      </c>
      <c r="B1" s="731"/>
      <c r="C1" s="731"/>
      <c r="D1" s="731"/>
      <c r="E1" s="731"/>
      <c r="F1" s="731"/>
      <c r="G1" s="731"/>
      <c r="H1" s="731"/>
      <c r="I1" s="731"/>
      <c r="J1" s="73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2">
        <v>1</v>
      </c>
      <c r="B3" s="73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2"/>
      <c r="B4" s="73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0">
        <v>3</v>
      </c>
      <c r="B6" s="73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0"/>
      <c r="B7" s="73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0"/>
      <c r="B8" s="73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0">
        <v>5</v>
      </c>
      <c r="B10" s="73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0"/>
      <c r="B11" s="73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6">
        <v>8</v>
      </c>
      <c r="B14" s="72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6"/>
      <c r="B15" s="72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0">
        <v>11</v>
      </c>
      <c r="B18" s="73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0"/>
      <c r="B19" s="73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0"/>
      <c r="B20" s="73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0"/>
      <c r="B21" s="73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0">
        <v>13</v>
      </c>
      <c r="B23" s="73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0"/>
      <c r="B24" s="73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6">
        <v>14</v>
      </c>
      <c r="B25" s="72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6"/>
      <c r="B26" s="72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0">
        <v>15</v>
      </c>
      <c r="B27" s="73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0"/>
      <c r="B28" s="73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0"/>
      <c r="B29" s="73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0"/>
      <c r="B30" s="73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6">
        <v>16</v>
      </c>
      <c r="B31" s="72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6"/>
      <c r="B32" s="72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6"/>
      <c r="B33" s="72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6"/>
      <c r="B34" s="72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0">
        <v>17</v>
      </c>
      <c r="B35" s="73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0"/>
      <c r="B36" s="73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0">
        <v>21</v>
      </c>
      <c r="B40" s="73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0"/>
      <c r="B41" s="73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0">
        <v>23</v>
      </c>
      <c r="B43" s="73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0"/>
      <c r="B44" s="73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0"/>
      <c r="B45" s="73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6">
        <v>24</v>
      </c>
      <c r="B46" s="72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6"/>
      <c r="B47" s="72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0">
        <v>25</v>
      </c>
      <c r="B48" s="73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0"/>
      <c r="B49" s="73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0"/>
      <c r="B50" s="73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6">
        <v>26</v>
      </c>
      <c r="B51" s="72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6"/>
      <c r="B52" s="72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0">
        <v>29</v>
      </c>
      <c r="B55" s="73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0"/>
      <c r="B56" s="73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6">
        <v>32</v>
      </c>
      <c r="B59" s="72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6"/>
      <c r="B60" s="72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6">
        <v>34</v>
      </c>
      <c r="B62" s="72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6"/>
      <c r="B63" s="72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6"/>
      <c r="B64" s="72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6"/>
      <c r="B65" s="72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6"/>
      <c r="B66" s="72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0">
        <v>35</v>
      </c>
      <c r="B67" s="73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0"/>
      <c r="B68" s="73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2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2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2">
        <v>41</v>
      </c>
      <c r="B75" s="73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2"/>
      <c r="B76" s="73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2"/>
      <c r="B77" s="73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2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2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2">
        <v>49</v>
      </c>
      <c r="B86" s="73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2"/>
      <c r="B87" s="73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2"/>
      <c r="B88" s="73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2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2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2">
        <v>51</v>
      </c>
      <c r="B91" s="73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2"/>
      <c r="B92" s="73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2">
        <v>53</v>
      </c>
      <c r="B94" s="73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2"/>
      <c r="B95" s="73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2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2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2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2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2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2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2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2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2">
        <v>61</v>
      </c>
      <c r="B108" s="73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2"/>
      <c r="B109" s="73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2"/>
      <c r="B110" s="73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2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2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2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2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2">
        <v>67</v>
      </c>
      <c r="B118" s="73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2"/>
      <c r="B119" s="73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2"/>
      <c r="B120" s="73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2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2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2">
        <v>69</v>
      </c>
      <c r="B123" s="73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2"/>
      <c r="B124" s="73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26" t="s">
        <v>65</v>
      </c>
      <c r="C127" s="119" t="s">
        <v>26</v>
      </c>
      <c r="D127" s="120">
        <v>3.3</v>
      </c>
      <c r="E127" s="121"/>
      <c r="F127" s="122" t="s">
        <v>30</v>
      </c>
      <c r="G127" s="72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26"/>
      <c r="C128" s="103" t="s">
        <v>26</v>
      </c>
      <c r="D128" s="88">
        <v>12.9</v>
      </c>
      <c r="E128" s="106"/>
      <c r="F128" s="107" t="s">
        <v>16</v>
      </c>
      <c r="G128" s="72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2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2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2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2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2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2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3" t="s">
        <v>133</v>
      </c>
      <c r="J420" s="72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2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2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2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2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2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9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9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5" t="s">
        <v>467</v>
      </c>
      <c r="H2160" s="414" t="s">
        <v>515</v>
      </c>
      <c r="I2160" s="415" t="s">
        <v>516</v>
      </c>
      <c r="J2160" s="71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5"/>
      <c r="H2161" s="421" t="s">
        <v>515</v>
      </c>
      <c r="I2161" s="422" t="s">
        <v>516</v>
      </c>
      <c r="J2161" s="71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5"/>
      <c r="H2162" s="429" t="s">
        <v>515</v>
      </c>
      <c r="I2162" s="430" t="s">
        <v>516</v>
      </c>
      <c r="J2162" s="71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5" t="s">
        <v>467</v>
      </c>
      <c r="H2165" s="414" t="s">
        <v>516</v>
      </c>
      <c r="I2165" s="415" t="s">
        <v>516</v>
      </c>
      <c r="J2165" s="71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5"/>
      <c r="H2166" s="429" t="s">
        <v>516</v>
      </c>
      <c r="I2166" s="430" t="s">
        <v>516</v>
      </c>
      <c r="J2166" s="71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4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3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4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3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3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3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4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4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4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4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4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9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4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9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4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4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4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4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4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4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4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4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4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4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9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4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4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4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4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9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4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9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4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4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4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4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4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4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3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4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4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4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4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4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4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4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4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4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4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2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4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4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4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4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4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4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4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4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3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9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4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4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4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4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4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4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4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4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4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9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4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4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4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4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4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4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4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4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4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4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4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4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9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4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4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4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4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9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4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4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4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4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4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4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4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4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4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4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4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4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4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4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4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4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4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4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9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4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4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4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9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4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4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4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4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4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3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3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4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4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4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9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4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4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4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4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4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4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4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4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4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4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4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4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4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4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9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4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4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4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4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4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4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4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4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4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4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4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4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4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4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4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3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4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4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4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4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4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4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4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4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4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4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4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4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5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4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4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4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4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4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4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4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4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9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9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4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4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4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4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4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3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4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4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4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9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4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4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4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4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4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9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4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4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4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9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4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4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4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4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4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4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4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4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4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4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3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4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4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4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4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4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9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4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4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4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4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9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4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4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9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4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4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4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9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9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4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4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4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9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4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9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4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4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3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3"/>
      <c r="H5044" s="499" t="s">
        <v>1111</v>
      </c>
      <c r="I5044" s="500" t="s">
        <v>1111</v>
      </c>
      <c r="J5044" s="501"/>
      <c r="K5044" s="499" t="str">
        <f t="shared" ref="K5044:K5060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9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5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5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4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4"/>
      <c r="L5061" s="508" t="s">
        <v>266</v>
      </c>
      <c r="M5061" s="508">
        <v>18192.660000000003</v>
      </c>
      <c r="N5061" s="512">
        <v>0.41666666666666669</v>
      </c>
    </row>
    <row r="5062" spans="1:14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4"/>
      <c r="L5062" s="518" t="s">
        <v>266</v>
      </c>
      <c r="M5062" s="518">
        <v>18115.740000000005</v>
      </c>
      <c r="N5062" s="522">
        <v>0.45833333333333331</v>
      </c>
    </row>
    <row r="5063" spans="1:14" x14ac:dyDescent="0.25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1"/>
      <c r="L5063" s="535" t="s">
        <v>266</v>
      </c>
      <c r="M5063" s="535">
        <v>18020.400000000001</v>
      </c>
      <c r="N5063" s="539">
        <v>0.5</v>
      </c>
    </row>
    <row r="5064" spans="1:14" ht="19.5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36"/>
      <c r="L5064" s="640" t="s">
        <v>266</v>
      </c>
      <c r="M5064" s="640">
        <v>245</v>
      </c>
      <c r="N5064" s="644">
        <v>0.5</v>
      </c>
    </row>
    <row r="5065" spans="1:14" x14ac:dyDescent="0.25">
      <c r="A5065" s="684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7" t="s">
        <v>1117</v>
      </c>
      <c r="H5065" s="483" t="s">
        <v>1116</v>
      </c>
      <c r="I5065" s="484" t="s">
        <v>1116</v>
      </c>
      <c r="J5065" s="485"/>
      <c r="K5065" s="479"/>
      <c r="L5065" s="483" t="s">
        <v>266</v>
      </c>
      <c r="M5065" s="483">
        <v>822.9</v>
      </c>
      <c r="N5065" s="486">
        <v>0.54166666666666663</v>
      </c>
    </row>
    <row r="5066" spans="1:14" x14ac:dyDescent="0.25">
      <c r="A5066" s="68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2"/>
      <c r="H5066" s="527" t="s">
        <v>1116</v>
      </c>
      <c r="I5066" s="528" t="s">
        <v>1116</v>
      </c>
      <c r="J5066" s="529"/>
      <c r="K5066" s="523"/>
      <c r="L5066" s="527" t="s">
        <v>266</v>
      </c>
      <c r="M5066" s="527">
        <v>772.62</v>
      </c>
      <c r="N5066" s="530">
        <v>0.54166666666666663</v>
      </c>
    </row>
    <row r="5067" spans="1:14" x14ac:dyDescent="0.25">
      <c r="A5067" s="68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3"/>
      <c r="L5067" s="527" t="s">
        <v>266</v>
      </c>
      <c r="M5067" s="527">
        <v>3707.5800000000004</v>
      </c>
      <c r="N5067" s="530">
        <v>0.54166666666666663</v>
      </c>
    </row>
    <row r="5068" spans="1:14" x14ac:dyDescent="0.25">
      <c r="A5068" s="68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3"/>
      <c r="L5068" s="527" t="s">
        <v>266</v>
      </c>
      <c r="M5068" s="527">
        <v>9779.43</v>
      </c>
      <c r="N5068" s="530">
        <v>0.54166666666666663</v>
      </c>
    </row>
    <row r="5069" spans="1:14" ht="19.5" thickBot="1" x14ac:dyDescent="0.3">
      <c r="A5069" s="68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5"/>
      <c r="L5069" s="499" t="s">
        <v>266</v>
      </c>
      <c r="M5069" s="499">
        <v>2011.1999999999998</v>
      </c>
      <c r="N5069" s="502">
        <v>0.54166666666666663</v>
      </c>
    </row>
    <row r="5070" spans="1:14" x14ac:dyDescent="0.25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1"/>
      <c r="L5070" s="535" t="s">
        <v>265</v>
      </c>
      <c r="M5070" s="535">
        <v>13637.76</v>
      </c>
      <c r="N5070" s="539">
        <v>0.375</v>
      </c>
    </row>
    <row r="5071" spans="1:14" ht="19.5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36"/>
      <c r="L5071" s="640" t="s">
        <v>265</v>
      </c>
      <c r="M5071" s="640">
        <v>3685.1099999999997</v>
      </c>
      <c r="N5071" s="644">
        <v>0.375</v>
      </c>
    </row>
    <row r="5072" spans="1:14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4"/>
      <c r="L5072" s="518" t="s">
        <v>265</v>
      </c>
      <c r="M5072" s="518">
        <v>17568.860000000004</v>
      </c>
      <c r="N5072" s="522">
        <v>0.41666666666666669</v>
      </c>
    </row>
    <row r="5073" spans="1:14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4"/>
      <c r="L5073" s="508" t="s">
        <v>265</v>
      </c>
      <c r="M5073" s="508">
        <v>17704.080000000002</v>
      </c>
      <c r="N5073" s="512">
        <v>0.375</v>
      </c>
    </row>
    <row r="5074" spans="1:14" x14ac:dyDescent="0.25">
      <c r="A5074" s="684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79"/>
      <c r="L5074" s="483" t="s">
        <v>28</v>
      </c>
      <c r="M5074" s="483">
        <v>4531.83</v>
      </c>
      <c r="N5074" s="486">
        <v>0.41666666666666669</v>
      </c>
    </row>
    <row r="5075" spans="1:14" x14ac:dyDescent="0.25">
      <c r="A5075" s="68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3"/>
      <c r="L5075" s="527" t="s">
        <v>28</v>
      </c>
      <c r="M5075" s="527">
        <v>4089.6000000000004</v>
      </c>
      <c r="N5075" s="530">
        <v>0.41666666666666669</v>
      </c>
    </row>
    <row r="5076" spans="1:14" ht="19.5" thickBot="1" x14ac:dyDescent="0.3">
      <c r="A5076" s="68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5"/>
      <c r="L5076" s="649" t="s">
        <v>28</v>
      </c>
      <c r="M5076" s="649">
        <v>8632.1400000000012</v>
      </c>
      <c r="N5076" s="653">
        <v>0.41666666666666669</v>
      </c>
    </row>
    <row r="5077" spans="1:14" x14ac:dyDescent="0.25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1"/>
      <c r="L5077" s="535" t="s">
        <v>28</v>
      </c>
      <c r="M5077" s="535">
        <v>13606.360000000002</v>
      </c>
      <c r="N5077" s="539">
        <v>0.45833333333333331</v>
      </c>
    </row>
    <row r="5078" spans="1:14" ht="19.5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36"/>
      <c r="L5078" s="640" t="s">
        <v>28</v>
      </c>
      <c r="M5078" s="640">
        <v>3644.9</v>
      </c>
      <c r="N5078" s="644">
        <v>0.45833333333333331</v>
      </c>
    </row>
    <row r="5079" spans="1:14" x14ac:dyDescent="0.25">
      <c r="A5079" s="684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79"/>
      <c r="L5079" s="483" t="s">
        <v>28</v>
      </c>
      <c r="M5079" s="483">
        <v>1822.3799999999999</v>
      </c>
      <c r="N5079" s="486">
        <v>0.5</v>
      </c>
    </row>
    <row r="5080" spans="1:14" ht="19.5" thickBot="1" x14ac:dyDescent="0.3">
      <c r="A5080" s="68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5"/>
      <c r="L5080" s="649" t="s">
        <v>28</v>
      </c>
      <c r="M5080" s="649">
        <v>15425.66</v>
      </c>
      <c r="N5080" s="653">
        <v>0.5</v>
      </c>
    </row>
    <row r="5081" spans="1:14" ht="19.5" thickBot="1" x14ac:dyDescent="0.3">
      <c r="A5081" s="680">
        <f t="shared" ref="A5081:A5116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2"/>
      <c r="L5081" s="556" t="s">
        <v>265</v>
      </c>
      <c r="M5081" s="556">
        <v>12497.279999999999</v>
      </c>
      <c r="N5081" s="560">
        <v>0.375</v>
      </c>
    </row>
    <row r="5082" spans="1:14" ht="56.25" x14ac:dyDescent="0.25">
      <c r="A5082" s="684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79"/>
      <c r="L5082" s="483" t="s">
        <v>28</v>
      </c>
      <c r="M5082" s="483">
        <v>1100.1600000000001</v>
      </c>
      <c r="N5082" s="486">
        <v>0.54166666666666663</v>
      </c>
    </row>
    <row r="5083" spans="1:14" ht="19.5" thickBot="1" x14ac:dyDescent="0.3">
      <c r="A5083" s="68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5"/>
      <c r="L5083" s="649" t="s">
        <v>28</v>
      </c>
      <c r="M5083" s="649">
        <v>16350.32</v>
      </c>
      <c r="N5083" s="653">
        <v>0.54166666666666663</v>
      </c>
    </row>
    <row r="5084" spans="1:14" x14ac:dyDescent="0.25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9" t="s">
        <v>72</v>
      </c>
      <c r="H5084" s="535" t="s">
        <v>1120</v>
      </c>
      <c r="I5084" s="537" t="s">
        <v>1120</v>
      </c>
      <c r="J5084" s="538"/>
      <c r="K5084" s="531"/>
      <c r="L5084" s="535" t="s">
        <v>265</v>
      </c>
      <c r="M5084" s="535">
        <v>10026.64</v>
      </c>
      <c r="N5084" s="539">
        <v>0.33333333333333331</v>
      </c>
    </row>
    <row r="5085" spans="1:14" x14ac:dyDescent="0.25">
      <c r="A5085" s="68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0"/>
      <c r="H5085" s="567" t="s">
        <v>1120</v>
      </c>
      <c r="I5085" s="569" t="s">
        <v>1120</v>
      </c>
      <c r="J5085" s="570"/>
      <c r="K5085" s="563"/>
      <c r="L5085" s="567" t="s">
        <v>265</v>
      </c>
      <c r="M5085" s="567">
        <v>2496.0800000000004</v>
      </c>
      <c r="N5085" s="571">
        <v>0.41666666666666669</v>
      </c>
    </row>
    <row r="5086" spans="1:14" ht="19.5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36"/>
      <c r="L5086" s="640" t="s">
        <v>266</v>
      </c>
      <c r="M5086" s="640">
        <v>829.25999999999988</v>
      </c>
      <c r="N5086" s="644">
        <v>0.41666666666666669</v>
      </c>
    </row>
    <row r="5087" spans="1:14" x14ac:dyDescent="0.25">
      <c r="A5087" s="684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79"/>
      <c r="L5087" s="483" t="s">
        <v>266</v>
      </c>
      <c r="M5087" s="483">
        <v>5974.920000000001</v>
      </c>
      <c r="N5087" s="486">
        <v>0.41666666666666669</v>
      </c>
    </row>
    <row r="5088" spans="1:14" ht="19.5" thickBot="1" x14ac:dyDescent="0.3">
      <c r="A5088" s="68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5"/>
      <c r="L5088" s="499" t="s">
        <v>28</v>
      </c>
      <c r="M5088" s="499">
        <v>3216.12</v>
      </c>
      <c r="N5088" s="502">
        <v>0.41666666666666669</v>
      </c>
    </row>
    <row r="5089" spans="1:14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4"/>
      <c r="L5089" s="508" t="s">
        <v>266</v>
      </c>
      <c r="M5089" s="508">
        <v>18510</v>
      </c>
      <c r="N5089" s="512">
        <v>0.45833333333333331</v>
      </c>
    </row>
    <row r="5090" spans="1:14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4"/>
      <c r="L5090" s="518" t="s">
        <v>28</v>
      </c>
      <c r="M5090" s="518">
        <v>10694.64</v>
      </c>
      <c r="N5090" s="522">
        <v>0.41666666666666669</v>
      </c>
    </row>
    <row r="5091" spans="1:14" x14ac:dyDescent="0.25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9" t="s">
        <v>1122</v>
      </c>
      <c r="H5091" s="535" t="s">
        <v>1120</v>
      </c>
      <c r="I5091" s="537" t="s">
        <v>1120</v>
      </c>
      <c r="J5091" s="538"/>
      <c r="K5091" s="531"/>
      <c r="L5091" s="535" t="s">
        <v>28</v>
      </c>
      <c r="M5091" s="535">
        <v>5255.1</v>
      </c>
      <c r="N5091" s="539">
        <v>0.5</v>
      </c>
    </row>
    <row r="5092" spans="1:14" ht="19.5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36"/>
      <c r="L5092" s="640" t="s">
        <v>28</v>
      </c>
      <c r="M5092" s="640">
        <v>7480.2600000000011</v>
      </c>
      <c r="N5092" s="644">
        <v>0.5</v>
      </c>
    </row>
    <row r="5093" spans="1:14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4"/>
      <c r="L5093" s="518" t="s">
        <v>265</v>
      </c>
      <c r="M5093" s="518">
        <v>17648.8</v>
      </c>
      <c r="N5093" s="522">
        <v>0.375</v>
      </c>
    </row>
    <row r="5094" spans="1:14" x14ac:dyDescent="0.25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/>
      <c r="F5094" s="535" t="s">
        <v>16</v>
      </c>
      <c r="G5094" s="536"/>
      <c r="H5094" s="535" t="s">
        <v>1121</v>
      </c>
      <c r="I5094" s="537"/>
      <c r="J5094" s="538"/>
      <c r="K5094" s="531"/>
      <c r="L5094" s="535" t="s">
        <v>266</v>
      </c>
      <c r="M5094" s="535">
        <v>3929.42</v>
      </c>
      <c r="N5094" s="539">
        <v>0.41666666666666669</v>
      </c>
    </row>
    <row r="5095" spans="1:14" x14ac:dyDescent="0.25">
      <c r="A5095" s="682"/>
      <c r="B5095" s="563" t="s">
        <v>1118</v>
      </c>
      <c r="C5095" s="564" t="s">
        <v>15</v>
      </c>
      <c r="D5095" s="565">
        <v>2.1360000000000001</v>
      </c>
      <c r="E5095" s="566"/>
      <c r="F5095" s="567" t="s">
        <v>16</v>
      </c>
      <c r="G5095" s="568"/>
      <c r="H5095" s="567" t="s">
        <v>1121</v>
      </c>
      <c r="I5095" s="569"/>
      <c r="J5095" s="570"/>
      <c r="K5095" s="563"/>
      <c r="L5095" s="567" t="s">
        <v>28</v>
      </c>
      <c r="M5095" s="567">
        <v>2250.3200000000002</v>
      </c>
      <c r="N5095" s="571">
        <v>0.41666666666666669</v>
      </c>
    </row>
    <row r="5096" spans="1:14" x14ac:dyDescent="0.25">
      <c r="A5096" s="682"/>
      <c r="B5096" s="563" t="s">
        <v>1118</v>
      </c>
      <c r="C5096" s="564" t="s">
        <v>24</v>
      </c>
      <c r="D5096" s="565">
        <v>3.95</v>
      </c>
      <c r="E5096" s="566"/>
      <c r="F5096" s="567" t="s">
        <v>16</v>
      </c>
      <c r="G5096" s="568"/>
      <c r="H5096" s="567" t="s">
        <v>1121</v>
      </c>
      <c r="I5096" s="569"/>
      <c r="J5096" s="570"/>
      <c r="K5096" s="563"/>
      <c r="L5096" s="567" t="s">
        <v>28</v>
      </c>
      <c r="M5096" s="567">
        <v>4051.66</v>
      </c>
      <c r="N5096" s="571">
        <v>0.41666666666666669</v>
      </c>
    </row>
    <row r="5097" spans="1:14" ht="38.25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/>
      <c r="F5097" s="640" t="s">
        <v>16</v>
      </c>
      <c r="G5097" s="641" t="s">
        <v>1124</v>
      </c>
      <c r="H5097" s="640" t="s">
        <v>1121</v>
      </c>
      <c r="I5097" s="642"/>
      <c r="J5097" s="643"/>
      <c r="K5097" s="636"/>
      <c r="L5097" s="640" t="s">
        <v>28</v>
      </c>
      <c r="M5097" s="640">
        <v>7255.4400000000005</v>
      </c>
      <c r="N5097" s="644">
        <v>0.41666666666666669</v>
      </c>
    </row>
    <row r="5098" spans="1:14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/>
      <c r="F5098" s="518" t="s">
        <v>16</v>
      </c>
      <c r="G5098" s="519"/>
      <c r="H5098" s="518" t="s">
        <v>1123</v>
      </c>
      <c r="I5098" s="520"/>
      <c r="J5098" s="521"/>
      <c r="K5098" s="514"/>
      <c r="L5098" s="518" t="s">
        <v>265</v>
      </c>
      <c r="M5098" s="518">
        <v>17764.329999999998</v>
      </c>
      <c r="N5098" s="522">
        <v>0.375</v>
      </c>
    </row>
    <row r="5099" spans="1:14" x14ac:dyDescent="0.25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/>
      <c r="F5099" s="535" t="s">
        <v>30</v>
      </c>
      <c r="G5099" s="536"/>
      <c r="H5099" s="535" t="s">
        <v>1121</v>
      </c>
      <c r="I5099" s="537"/>
      <c r="J5099" s="538"/>
      <c r="K5099" s="531"/>
      <c r="L5099" s="535" t="s">
        <v>28</v>
      </c>
      <c r="M5099" s="535">
        <v>2415.7200000000003</v>
      </c>
      <c r="N5099" s="539">
        <v>0.41666666666666669</v>
      </c>
    </row>
    <row r="5100" spans="1:14" x14ac:dyDescent="0.25">
      <c r="A5100" s="682"/>
      <c r="B5100" s="563" t="s">
        <v>1118</v>
      </c>
      <c r="C5100" s="564" t="s">
        <v>15</v>
      </c>
      <c r="D5100" s="565">
        <v>5.9219999999999997</v>
      </c>
      <c r="E5100" s="566"/>
      <c r="F5100" s="567" t="s">
        <v>30</v>
      </c>
      <c r="G5100" s="568"/>
      <c r="H5100" s="567" t="s">
        <v>1121</v>
      </c>
      <c r="I5100" s="569"/>
      <c r="J5100" s="570"/>
      <c r="K5100" s="563"/>
      <c r="L5100" s="567" t="s">
        <v>28</v>
      </c>
      <c r="M5100" s="567">
        <v>5922.36</v>
      </c>
      <c r="N5100" s="571">
        <v>0.41666666666666669</v>
      </c>
    </row>
    <row r="5101" spans="1:14" ht="19.5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/>
      <c r="F5101" s="640" t="s">
        <v>30</v>
      </c>
      <c r="G5101" s="641"/>
      <c r="H5101" s="640" t="s">
        <v>1121</v>
      </c>
      <c r="I5101" s="642"/>
      <c r="J5101" s="643"/>
      <c r="K5101" s="636"/>
      <c r="L5101" s="640" t="s">
        <v>28</v>
      </c>
      <c r="M5101" s="640">
        <v>2813.84</v>
      </c>
      <c r="N5101" s="644">
        <v>0.41666666666666669</v>
      </c>
    </row>
    <row r="5102" spans="1:14" x14ac:dyDescent="0.25">
      <c r="A5102" s="684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/>
      <c r="F5102" s="483" t="s">
        <v>30</v>
      </c>
      <c r="G5102" s="549" t="s">
        <v>23</v>
      </c>
      <c r="H5102" s="483" t="s">
        <v>1121</v>
      </c>
      <c r="I5102" s="484"/>
      <c r="J5102" s="485"/>
      <c r="K5102" s="479"/>
      <c r="L5102" s="483" t="s">
        <v>28</v>
      </c>
      <c r="M5102" s="483">
        <v>4714.7999999999993</v>
      </c>
      <c r="N5102" s="486">
        <v>0.45833333333333331</v>
      </c>
    </row>
    <row r="5103" spans="1:14" x14ac:dyDescent="0.25">
      <c r="A5103" s="685"/>
      <c r="B5103" s="523" t="s">
        <v>1118</v>
      </c>
      <c r="C5103" s="524" t="s">
        <v>23</v>
      </c>
      <c r="D5103" s="525">
        <v>3.5859999999999999</v>
      </c>
      <c r="E5103" s="526"/>
      <c r="F5103" s="527" t="s">
        <v>30</v>
      </c>
      <c r="G5103" s="561"/>
      <c r="H5103" s="527" t="s">
        <v>1121</v>
      </c>
      <c r="I5103" s="528"/>
      <c r="J5103" s="529"/>
      <c r="K5103" s="523"/>
      <c r="L5103" s="527" t="s">
        <v>28</v>
      </c>
      <c r="M5103" s="527">
        <v>3586.28</v>
      </c>
      <c r="N5103" s="530">
        <v>0.45833333333333331</v>
      </c>
    </row>
    <row r="5104" spans="1:14" ht="19.5" thickBot="1" x14ac:dyDescent="0.3">
      <c r="A5104" s="686"/>
      <c r="B5104" s="645" t="s">
        <v>1118</v>
      </c>
      <c r="C5104" s="646" t="s">
        <v>47</v>
      </c>
      <c r="D5104" s="647">
        <v>3.8610000000000002</v>
      </c>
      <c r="E5104" s="648"/>
      <c r="F5104" s="649" t="s">
        <v>30</v>
      </c>
      <c r="G5104" s="650"/>
      <c r="H5104" s="649" t="s">
        <v>1121</v>
      </c>
      <c r="I5104" s="651"/>
      <c r="J5104" s="652"/>
      <c r="K5104" s="645"/>
      <c r="L5104" s="649" t="s">
        <v>28</v>
      </c>
      <c r="M5104" s="649">
        <v>3861.1200000000003</v>
      </c>
      <c r="N5104" s="653">
        <v>0.45833333333333331</v>
      </c>
    </row>
    <row r="5105" spans="1:14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4"/>
      <c r="L5105" s="508" t="s">
        <v>266</v>
      </c>
      <c r="M5105" s="508">
        <v>13005</v>
      </c>
      <c r="N5105" s="512">
        <v>0.54166666666666663</v>
      </c>
    </row>
    <row r="5106" spans="1:14" ht="38.25" thickBot="1" x14ac:dyDescent="0.3">
      <c r="A5106" s="513">
        <f t="shared" si="144"/>
        <v>2893</v>
      </c>
      <c r="B5106" s="514" t="s">
        <v>1121</v>
      </c>
      <c r="C5106" s="515" t="s">
        <v>44</v>
      </c>
      <c r="D5106" s="516">
        <v>13.454000000000001</v>
      </c>
      <c r="E5106" s="517"/>
      <c r="F5106" s="518" t="s">
        <v>16</v>
      </c>
      <c r="G5106" s="519" t="s">
        <v>1033</v>
      </c>
      <c r="H5106" s="518" t="s">
        <v>1126</v>
      </c>
      <c r="I5106" s="520"/>
      <c r="J5106" s="521"/>
      <c r="K5106" s="514"/>
      <c r="L5106" s="518" t="s">
        <v>266</v>
      </c>
      <c r="M5106" s="518">
        <v>13547.700000000003</v>
      </c>
      <c r="N5106" s="522">
        <v>0.41666666666666669</v>
      </c>
    </row>
    <row r="5107" spans="1:14" x14ac:dyDescent="0.25">
      <c r="A5107" s="675">
        <f t="shared" si="144"/>
        <v>2894</v>
      </c>
      <c r="B5107" s="675"/>
      <c r="C5107" s="473"/>
      <c r="D5107" s="474"/>
      <c r="E5107" s="475"/>
      <c r="F5107" s="675"/>
      <c r="G5107" s="476"/>
      <c r="H5107" s="675"/>
      <c r="I5107" s="477"/>
      <c r="J5107" s="478"/>
      <c r="K5107" s="675"/>
      <c r="L5107" s="675"/>
      <c r="M5107" s="675"/>
      <c r="N5107" s="675"/>
    </row>
    <row r="5108" spans="1:14" x14ac:dyDescent="0.25">
      <c r="A5108" s="675">
        <f t="shared" si="144"/>
        <v>2895</v>
      </c>
      <c r="B5108" s="675"/>
      <c r="C5108" s="473"/>
      <c r="D5108" s="474"/>
      <c r="E5108" s="475"/>
      <c r="F5108" s="675"/>
      <c r="G5108" s="476"/>
      <c r="H5108" s="675"/>
      <c r="I5108" s="477"/>
      <c r="J5108" s="478"/>
      <c r="K5108" s="675"/>
      <c r="L5108" s="675"/>
      <c r="M5108" s="675"/>
      <c r="N5108" s="675"/>
    </row>
    <row r="5109" spans="1:14" x14ac:dyDescent="0.25">
      <c r="A5109" s="675">
        <f t="shared" si="144"/>
        <v>2896</v>
      </c>
      <c r="B5109" s="675"/>
      <c r="C5109" s="473"/>
      <c r="D5109" s="474"/>
      <c r="E5109" s="475"/>
      <c r="F5109" s="675"/>
      <c r="G5109" s="476"/>
      <c r="H5109" s="675"/>
      <c r="I5109" s="477"/>
      <c r="J5109" s="478"/>
      <c r="K5109" s="675"/>
      <c r="L5109" s="675"/>
      <c r="M5109" s="675"/>
      <c r="N5109" s="675"/>
    </row>
    <row r="5110" spans="1:14" x14ac:dyDescent="0.25">
      <c r="A5110" s="675">
        <f t="shared" si="144"/>
        <v>2897</v>
      </c>
      <c r="B5110" s="675"/>
      <c r="C5110" s="473"/>
      <c r="D5110" s="474"/>
      <c r="E5110" s="475"/>
      <c r="F5110" s="675"/>
      <c r="G5110" s="476"/>
      <c r="H5110" s="675"/>
      <c r="I5110" s="477"/>
      <c r="J5110" s="478"/>
      <c r="K5110" s="675"/>
      <c r="L5110" s="675"/>
      <c r="M5110" s="675"/>
      <c r="N5110" s="675"/>
    </row>
    <row r="5111" spans="1:14" x14ac:dyDescent="0.25">
      <c r="A5111" s="675">
        <f t="shared" si="144"/>
        <v>2898</v>
      </c>
      <c r="B5111" s="675"/>
      <c r="C5111" s="473"/>
      <c r="D5111" s="474"/>
      <c r="E5111" s="475"/>
      <c r="F5111" s="675"/>
      <c r="G5111" s="476"/>
      <c r="H5111" s="675"/>
      <c r="I5111" s="477"/>
      <c r="J5111" s="478"/>
      <c r="K5111" s="675"/>
      <c r="L5111" s="675"/>
      <c r="M5111" s="675"/>
      <c r="N5111" s="675"/>
    </row>
    <row r="5112" spans="1:14" x14ac:dyDescent="0.25">
      <c r="A5112" s="675">
        <f t="shared" si="144"/>
        <v>2899</v>
      </c>
      <c r="B5112" s="675"/>
      <c r="C5112" s="473"/>
      <c r="D5112" s="474"/>
      <c r="E5112" s="475"/>
      <c r="F5112" s="675"/>
      <c r="G5112" s="476"/>
      <c r="H5112" s="675"/>
      <c r="I5112" s="477"/>
      <c r="J5112" s="478" t="s">
        <v>1127</v>
      </c>
      <c r="K5112" s="675"/>
      <c r="L5112" s="675"/>
      <c r="M5112" s="675"/>
      <c r="N5112" s="675"/>
    </row>
    <row r="5113" spans="1:14" x14ac:dyDescent="0.25">
      <c r="A5113" s="675">
        <f t="shared" si="144"/>
        <v>2900</v>
      </c>
      <c r="B5113" s="675"/>
      <c r="C5113" s="473"/>
      <c r="D5113" s="474"/>
      <c r="E5113" s="475"/>
      <c r="F5113" s="675"/>
      <c r="G5113" s="476"/>
      <c r="H5113" s="675"/>
      <c r="I5113" s="477"/>
      <c r="J5113" s="478"/>
      <c r="K5113" s="675"/>
      <c r="L5113" s="675"/>
      <c r="M5113" s="675"/>
      <c r="N5113" s="675"/>
    </row>
    <row r="5114" spans="1:14" x14ac:dyDescent="0.25">
      <c r="A5114" s="675">
        <f t="shared" si="144"/>
        <v>2901</v>
      </c>
      <c r="B5114" s="675"/>
      <c r="C5114" s="473"/>
      <c r="D5114" s="474"/>
      <c r="E5114" s="475"/>
      <c r="F5114" s="675"/>
      <c r="G5114" s="476"/>
      <c r="H5114" s="675"/>
      <c r="I5114" s="477"/>
      <c r="J5114" s="478"/>
      <c r="K5114" s="675"/>
      <c r="L5114" s="675"/>
      <c r="M5114" s="675"/>
      <c r="N5114" s="675"/>
    </row>
    <row r="5115" spans="1:14" x14ac:dyDescent="0.25">
      <c r="A5115" s="675">
        <f t="shared" si="144"/>
        <v>2902</v>
      </c>
      <c r="B5115" s="675"/>
      <c r="C5115" s="473"/>
      <c r="D5115" s="474"/>
      <c r="E5115" s="475"/>
      <c r="F5115" s="675"/>
      <c r="G5115" s="476"/>
      <c r="H5115" s="675"/>
      <c r="I5115" s="477"/>
      <c r="J5115" s="478"/>
      <c r="K5115" s="675"/>
      <c r="L5115" s="675"/>
      <c r="M5115" s="675"/>
      <c r="N5115" s="675"/>
    </row>
    <row r="5116" spans="1:14" x14ac:dyDescent="0.25">
      <c r="A5116" s="675">
        <f t="shared" si="144"/>
        <v>2903</v>
      </c>
      <c r="B5116" s="675"/>
      <c r="C5116" s="473"/>
      <c r="D5116" s="474"/>
      <c r="E5116" s="475"/>
      <c r="F5116" s="675"/>
      <c r="G5116" s="476"/>
      <c r="H5116" s="675"/>
      <c r="I5116" s="477"/>
      <c r="J5116" s="478"/>
      <c r="K5116" s="675"/>
      <c r="L5116" s="675"/>
      <c r="M5116" s="675"/>
      <c r="N5116" s="675"/>
    </row>
  </sheetData>
  <autoFilter ref="A2:N5107" xr:uid="{79D26EB9-2ECC-4189-8AEF-8CA7CBA20027}">
    <filterColumn colId="10">
      <filters blank="1"/>
    </filterColumn>
  </autoFilter>
  <mergeCells count="1515"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00:A4902"/>
    <mergeCell ref="A4983:A4985"/>
    <mergeCell ref="A4977:A4978"/>
    <mergeCell ref="G4977:G4978"/>
    <mergeCell ref="A4979:A4980"/>
    <mergeCell ref="A4908:A4910"/>
    <mergeCell ref="A4911:A4913"/>
    <mergeCell ref="A4903:A4904"/>
    <mergeCell ref="G4903:G4904"/>
    <mergeCell ref="G4960:G4961"/>
    <mergeCell ref="G4930:G4931"/>
    <mergeCell ref="A4926:A4929"/>
    <mergeCell ref="A4930:A4931"/>
    <mergeCell ref="A4917:A4918"/>
    <mergeCell ref="A4905:A4906"/>
    <mergeCell ref="A4999:A5000"/>
    <mergeCell ref="G4999:G5000"/>
    <mergeCell ref="A4989:A4991"/>
    <mergeCell ref="A4992:A4994"/>
    <mergeCell ref="A4996:A4997"/>
    <mergeCell ref="G4996:G4997"/>
    <mergeCell ref="A4960:A4961"/>
    <mergeCell ref="A4964:A4965"/>
    <mergeCell ref="A4966:A4968"/>
    <mergeCell ref="A4969:A4970"/>
    <mergeCell ref="A4971:A4973"/>
    <mergeCell ref="A4942:A4943"/>
    <mergeCell ref="A4946:A4947"/>
    <mergeCell ref="G4950:G4951"/>
    <mergeCell ref="A4939:A4941"/>
    <mergeCell ref="A4933:A4934"/>
    <mergeCell ref="A4935:A4936"/>
    <mergeCell ref="G4935:G4936"/>
    <mergeCell ref="A4924:A4925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4844:A4845"/>
    <mergeCell ref="A4846:A4847"/>
    <mergeCell ref="A4812:A4813"/>
    <mergeCell ref="A4816:A4817"/>
    <mergeCell ref="A4818:A4819"/>
    <mergeCell ref="A4820:A4822"/>
    <mergeCell ref="A4825:A4826"/>
    <mergeCell ref="A4872:A4873"/>
    <mergeCell ref="A4859:A4860"/>
    <mergeCell ref="A4854:A4855"/>
    <mergeCell ref="G4854:G4855"/>
    <mergeCell ref="A4856:A4858"/>
    <mergeCell ref="G4776:G4777"/>
    <mergeCell ref="A5029:A5030"/>
    <mergeCell ref="A5035:A5036"/>
    <mergeCell ref="A4897:A4898"/>
    <mergeCell ref="A4889:A4890"/>
    <mergeCell ref="A4891:A4892"/>
    <mergeCell ref="A4893:A4894"/>
    <mergeCell ref="G4893:G4894"/>
    <mergeCell ref="A4832:A4833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917:A918"/>
    <mergeCell ref="A919:A920"/>
    <mergeCell ref="A231:A232"/>
    <mergeCell ref="A234:A237"/>
    <mergeCell ref="A238:A239"/>
    <mergeCell ref="A240:A241"/>
    <mergeCell ref="A243:A244"/>
    <mergeCell ref="A615:A617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G4820:G4822"/>
    <mergeCell ref="A4719:A4720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767:A4768"/>
    <mergeCell ref="A4806:A480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709:A4711"/>
    <mergeCell ref="A4700:A4701"/>
    <mergeCell ref="G4700:G4701"/>
    <mergeCell ref="A4649:A4650"/>
    <mergeCell ref="A4627:A4628"/>
    <mergeCell ref="A4629:A4632"/>
    <mergeCell ref="A4633:A4634"/>
    <mergeCell ref="A4635:A4636"/>
    <mergeCell ref="A4706:A4708"/>
    <mergeCell ref="A4703:A4705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2025-11-03T07:23:59Z</cp:lastPrinted>
  <dcterms:created xsi:type="dcterms:W3CDTF">2015-06-05T18:19:34Z</dcterms:created>
  <dcterms:modified xsi:type="dcterms:W3CDTF">2025-11-03T11:27:07Z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