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9238DDCA-67EA-4E08-9F93-7C9DD376A4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Бердянск!$A$1:$HU$180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C2" i="1"/>
</calcChain>
</file>

<file path=xl/sharedStrings.xml><?xml version="1.0" encoding="utf-8"?>
<sst xmlns="http://schemas.openxmlformats.org/spreadsheetml/2006/main" count="506" uniqueCount="385">
  <si>
    <t>Номенклатура</t>
  </si>
  <si>
    <t>кооф</t>
  </si>
  <si>
    <t>31,05,</t>
  </si>
  <si>
    <t>26,05,(2)</t>
  </si>
  <si>
    <t>26,05,(1)</t>
  </si>
  <si>
    <t>24,05,</t>
  </si>
  <si>
    <t>разн.шт.</t>
  </si>
  <si>
    <t>недогруз вес</t>
  </si>
  <si>
    <t>19,05,</t>
  </si>
  <si>
    <t>17,05,</t>
  </si>
  <si>
    <t>12,05,</t>
  </si>
  <si>
    <t>10,05,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</si>
  <si>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</si>
  <si>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</si>
  <si>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</si>
  <si>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</si>
  <si>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</si>
  <si>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</si>
  <si>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</si>
  <si>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</si>
  <si>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</si>
  <si>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</si>
  <si>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</si>
  <si>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</si>
  <si>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</si>
  <si>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</si>
  <si>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</si>
  <si>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</si>
  <si>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</si>
  <si>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</si>
  <si>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</si>
  <si>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</si>
  <si>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</si>
  <si>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</si>
  <si>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</si>
  <si>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</si>
  <si>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</si>
  <si>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</si>
  <si>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</si>
  <si>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</si>
  <si>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</si>
  <si>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</si>
  <si>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</si>
  <si>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</si>
  <si>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</si>
  <si>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</si>
  <si>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</si>
  <si>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</si>
  <si>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</si>
  <si>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</si>
  <si>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</si>
  <si>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</si>
  <si>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</si>
  <si>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</si>
  <si>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</si>
  <si>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</si>
  <si>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</si>
  <si>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</si>
  <si>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</si>
  <si>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</si>
  <si>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</si>
  <si>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</si>
  <si>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</si>
  <si>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</si>
  <si>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</si>
  <si>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</si>
  <si>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</si>
  <si>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</si>
  <si>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</si>
  <si>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</si>
  <si>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</si>
  <si>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</si>
  <si>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</si>
  <si>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</si>
  <si>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</si>
  <si>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</si>
  <si>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</si>
  <si>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</si>
  <si>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</si>
  <si>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</si>
  <si>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</si>
  <si>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</si>
  <si>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</si>
  <si>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</si>
  <si>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</si>
  <si>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</si>
  <si>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</si>
  <si>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</si>
  <si>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</si>
  <si>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</si>
  <si>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</si>
  <si>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</si>
  <si>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</si>
  <si>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</si>
  <si>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</si>
  <si>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</si>
  <si>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</si>
  <si>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</si>
  <si>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</si>
  <si>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</si>
  <si>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</si>
  <si>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</si>
  <si>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</si>
  <si>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</si>
  <si>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</si>
  <si>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</si>
  <si>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</si>
  <si>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</si>
  <si>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</si>
  <si>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</si>
  <si>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</si>
  <si>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</si>
  <si>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</si>
  <si>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</si>
  <si>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</si>
  <si>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</si>
  <si>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</si>
  <si>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</si>
  <si>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</si>
  <si>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</si>
  <si>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</si>
  <si>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</si>
  <si>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</si>
  <si>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</si>
  <si>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</si>
  <si>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</si>
  <si>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</si>
  <si>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</si>
  <si>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</si>
  <si>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</si>
  <si>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</si>
  <si>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</si>
  <si>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</si>
  <si>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</si>
  <si>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</si>
  <si>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</si>
  <si>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</si>
  <si>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</si>
  <si>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</si>
  <si>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</si>
  <si>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</si>
  <si>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</si>
  <si>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</si>
  <si>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</si>
  <si>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</si>
  <si>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</si>
  <si>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</si>
  <si>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</si>
  <si>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</si>
  <si>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</si>
  <si>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</si>
  <si>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</si>
  <si>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</si>
  <si>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</si>
  <si>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</si>
  <si>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</si>
  <si>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</si>
  <si>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</si>
  <si>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</si>
  <si>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</si>
  <si>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</si>
  <si>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</si>
  <si>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</si>
  <si>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</si>
  <si>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21,07,</t>
  </si>
  <si>
    <t>23,07,пр</t>
  </si>
  <si>
    <t>20,07,</t>
  </si>
  <si>
    <t>18,07,пр</t>
  </si>
  <si>
    <t>14,07,</t>
  </si>
  <si>
    <t>16,07,пр</t>
  </si>
  <si>
    <t>13,07,</t>
  </si>
  <si>
    <t>11,07,пр</t>
  </si>
  <si>
    <t>08,07,</t>
  </si>
  <si>
    <t>12,07,пр</t>
  </si>
  <si>
    <t>06,07,</t>
  </si>
  <si>
    <t>04,07,пр</t>
  </si>
  <si>
    <t>29,06,(2)</t>
  </si>
  <si>
    <t>02,07,пр</t>
  </si>
  <si>
    <t>29,06,(1)</t>
  </si>
  <si>
    <t>27,06,пр</t>
  </si>
  <si>
    <t>22,06,(2)</t>
  </si>
  <si>
    <t>22,06,(1)</t>
  </si>
  <si>
    <t>24,06,пр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</si>
  <si>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</si>
  <si>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</si>
  <si>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</si>
  <si>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</si>
  <si>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</si>
  <si>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</si>
  <si>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</si>
  <si>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</si>
  <si>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</si>
  <si>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</si>
  <si>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</si>
  <si>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28,05,пр</t>
  </si>
  <si>
    <t>25,05,</t>
  </si>
  <si>
    <t>21,05,пр</t>
  </si>
  <si>
    <t>18,05,</t>
  </si>
  <si>
    <t>14,05,пр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</si>
  <si>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</si>
  <si>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</si>
  <si>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</si>
  <si>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</si>
  <si>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</si>
  <si>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</si>
  <si>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</si>
  <si>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</si>
  <si>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</si>
  <si>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</si>
  <si>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</si>
  <si>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</si>
  <si>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</si>
  <si>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</si>
  <si>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</si>
  <si>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</si>
  <si>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</si>
  <si>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</si>
  <si>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</si>
  <si>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</si>
  <si>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</si>
  <si>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</si>
  <si>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</si>
  <si>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</si>
  <si>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</si>
  <si>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</si>
  <si>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</si>
  <si>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</si>
  <si>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</si>
  <si>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</si>
  <si>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</si>
  <si>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</si>
  <si>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</si>
  <si>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</si>
  <si>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</si>
  <si>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</si>
  <si>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</si>
  <si>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</si>
  <si>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</si>
  <si>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</si>
  <si>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</si>
  <si>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</si>
  <si>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</si>
  <si>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</si>
  <si>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</si>
  <si>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</si>
  <si>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</si>
  <si>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</si>
  <si>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</si>
  <si>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</si>
  <si>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</si>
  <si>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</si>
  <si>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</si>
  <si>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</si>
  <si>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</si>
  <si>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</si>
  <si>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</si>
  <si>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</si>
  <si>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</si>
  <si>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</si>
  <si>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</si>
  <si>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</si>
  <si>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</si>
  <si>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</si>
  <si>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</si>
  <si>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</si>
  <si>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</si>
  <si>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</si>
  <si>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</si>
  <si>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</si>
  <si>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</si>
  <si>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</si>
  <si>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</si>
  <si>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</si>
  <si>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</si>
  <si>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</si>
  <si>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</si>
  <si>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</si>
  <si>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</si>
  <si>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</si>
  <si>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</si>
  <si>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</si>
  <si>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</si>
  <si>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</si>
  <si>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</si>
  <si>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</si>
  <si>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</si>
  <si>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</si>
  <si>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</si>
  <si>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</si>
  <si>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</si>
  <si>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</si>
  <si>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</si>
  <si>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</si>
  <si>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</si>
  <si>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</si>
  <si>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</si>
  <si>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</si>
  <si>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</si>
  <si>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</si>
  <si>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</si>
  <si>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</si>
  <si>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</si>
  <si>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</si>
  <si>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</si>
  <si>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</si>
  <si>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</si>
  <si>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</si>
  <si>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</si>
  <si>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</si>
  <si>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</si>
  <si>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</si>
  <si>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</si>
  <si>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</si>
  <si>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</si>
  <si>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</si>
  <si>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</si>
  <si>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</si>
  <si>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</si>
  <si>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</si>
  <si>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</si>
  <si>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</si>
  <si>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</si>
  <si>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</si>
  <si>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</si>
  <si>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</si>
  <si>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</si>
  <si>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</si>
  <si>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</si>
  <si>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</si>
  <si>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</si>
  <si>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</si>
  <si>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</si>
  <si>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</si>
  <si>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</si>
  <si>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</si>
  <si>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</si>
  <si>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</si>
  <si>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</si>
  <si>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</si>
  <si>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</si>
  <si>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</si>
  <si>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</si>
  <si>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</si>
  <si>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</si>
  <si>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</si>
  <si>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</si>
  <si>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</si>
  <si>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</si>
  <si>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</si>
  <si>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</si>
  <si>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</si>
  <si>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</si>
  <si>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</si>
  <si>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</si>
  <si>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</si>
  <si>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</si>
  <si>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</si>
  <si>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</si>
  <si>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</si>
  <si>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</si>
  <si>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</si>
  <si>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</si>
  <si>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</si>
  <si>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</si>
  <si>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</si>
  <si>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</si>
  <si>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</si>
  <si>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</si>
  <si>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</si>
  <si>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</si>
  <si>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</si>
  <si>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</si>
  <si>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</si>
  <si>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</si>
  <si>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</si>
  <si>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</si>
  <si>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</si>
  <si>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</si>
  <si>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</si>
  <si>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</si>
  <si>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</si>
  <si>
    <t>7147 САЛЬЧИЧОН Останкино с/к в/у 1/220 8 шт  Останкино</t>
  </si>
  <si>
    <t>7229 САЛЬЧИЧОН Останкино с/к в/у 1/180</t>
  </si>
  <si>
    <t>7150 САЛЬЧИЧОН Папа может с/к в/у</t>
  </si>
  <si>
    <t>7276 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</si>
</sst>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2" fontId="0" fillId="0" borderId="0" xfId="0" applyNumberFormat="1"/>
    <xf numFmtId="0" fontId="0" fillId="0" borderId="5" xfId="0" applyBorder="1"/>
    <xf numFmtId="164" fontId="0" fillId="0" borderId="3" xfId="0" applyNumberFormat="1" applyBorder="1"/>
    <xf numFmtId="1" fontId="0" fillId="0" borderId="5" xfId="0" applyNumberFormat="1" applyBorder="1"/>
    <xf numFmtId="164" fontId="0" fillId="0" borderId="5" xfId="0" applyNumberFormat="1" applyBorder="1"/>
    <xf numFmtId="1" fontId="0" fillId="0" borderId="3" xfId="0" applyNumberFormat="1" applyBorder="1"/>
    <xf numFmtId="164" fontId="0" fillId="0" borderId="0" xfId="0" applyNumberFormat="1"/>
    <xf numFmtId="0" fontId="0" fillId="12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5" xfId="0" applyNumberFormat="1" applyFill="1" applyBorder="1"/>
    <xf numFmtId="164" fontId="0" fillId="0" borderId="3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0" fontId="0" fillId="0" borderId="5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P18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1" max="1" width="62.5703125" style="45" bestFit="1" customWidth="1"/>
    <col min="2" max="2" width="6.85546875" style="35" customWidth="1"/>
    <col min="3" max="36" width="10.7109375" style="41" customWidth="1"/>
    <col min="37" max="37" width="10.7109375" style="45" customWidth="1"/>
    <col min="38" max="43" width="10.7109375" style="41" customWidth="1"/>
    <col min="44" max="44" width="10.7109375" style="45" customWidth="1"/>
    <col min="45" max="45" width="10.7109375" style="41" customWidth="1"/>
    <col min="46" max="46" width="10.7109375" style="45" customWidth="1"/>
    <col min="47" max="48" width="10.7109375" style="41" customWidth="1"/>
    <col min="49" max="49" width="10.7109375" style="45" customWidth="1"/>
    <col min="50" max="51" width="10.7109375" style="41" customWidth="1"/>
    <col min="52" max="54" width="10.7109375" style="45" customWidth="1"/>
    <col min="55" max="58" width="10.7109375" style="41" customWidth="1"/>
    <col min="59" max="60" width="10.7109375" style="45" customWidth="1"/>
    <col min="61" max="61" width="10.7109375" style="41" customWidth="1"/>
    <col min="62" max="66" width="10.7109375" style="45" customWidth="1"/>
    <col min="67" max="67" width="10.7109375" style="41" customWidth="1"/>
    <col min="68" max="69" width="10.7109375" style="45" customWidth="1"/>
    <col min="70" max="70" width="10.7109375" style="41" customWidth="1"/>
    <col min="71" max="71" width="10.7109375" style="45" customWidth="1"/>
    <col min="72" max="72" width="10.7109375" style="41" customWidth="1"/>
    <col min="73" max="77" width="10.7109375" style="45" customWidth="1"/>
    <col min="78" max="78" width="10.7109375" style="41" customWidth="1"/>
    <col min="79" max="83" width="10.7109375" style="45" customWidth="1"/>
    <col min="84" max="84" width="10.7109375" style="41" customWidth="1"/>
    <col min="85" max="87" width="10.7109375" style="45" customWidth="1"/>
    <col min="88" max="88" width="10.7109375" style="41" customWidth="1"/>
    <col min="89" max="93" width="10.7109375" style="45" customWidth="1"/>
    <col min="94" max="94" width="10.7109375" style="41" customWidth="1"/>
    <col min="95" max="99" width="10.7109375" style="45" customWidth="1"/>
    <col min="100" max="100" width="10.7109375" style="41" customWidth="1"/>
    <col min="101" max="105" width="10.7109375" style="45" customWidth="1"/>
    <col min="106" max="106" width="10.7109375" style="41" customWidth="1"/>
    <col min="107" max="111" width="10.7109375" style="45" customWidth="1"/>
    <col min="112" max="112" width="10.7109375" style="41" customWidth="1"/>
    <col min="113" max="117" width="10.7109375" style="45" customWidth="1"/>
    <col min="118" max="118" width="10.7109375" style="41" customWidth="1"/>
    <col min="119" max="123" width="10.7109375" style="45" customWidth="1"/>
    <col min="124" max="124" width="10.7109375" style="41" customWidth="1"/>
    <col min="125" max="129" width="10.7109375" style="45" customWidth="1"/>
    <col min="130" max="130" width="10.7109375" style="41" customWidth="1"/>
    <col min="131" max="135" width="10.7109375" style="45" customWidth="1"/>
    <col min="136" max="136" width="10.7109375" style="41" customWidth="1"/>
    <col min="137" max="141" width="10.7109375" style="45" customWidth="1"/>
    <col min="142" max="142" width="10.7109375" style="41" customWidth="1"/>
    <col min="143" max="147" width="10.7109375" style="45" customWidth="1"/>
    <col min="148" max="148" width="10.7109375" style="41" customWidth="1"/>
    <col min="149" max="153" width="10.7109375" style="45" customWidth="1"/>
    <col min="154" max="154" width="10.7109375" style="41" customWidth="1"/>
    <col min="155" max="159" width="10.7109375" style="45" customWidth="1"/>
    <col min="160" max="160" width="10.7109375" style="41" customWidth="1"/>
    <col min="161" max="165" width="10.7109375" style="45" customWidth="1"/>
    <col min="166" max="166" width="10.7109375" style="41" customWidth="1"/>
    <col min="167" max="171" width="10.7109375" style="45" customWidth="1"/>
    <col min="172" max="172" width="10.7109375" style="41" customWidth="1"/>
    <col min="173" max="177" width="10.7109375" style="45" customWidth="1"/>
    <col min="178" max="178" width="10.7109375" style="41" customWidth="1"/>
    <col min="179" max="183" width="10.7109375" style="45" customWidth="1"/>
    <col min="184" max="184" width="10.7109375" style="41" customWidth="1"/>
    <col min="185" max="189" width="10.7109375" style="45" customWidth="1"/>
    <col min="190" max="190" width="10.7109375" style="41" customWidth="1"/>
    <col min="191" max="195" width="10.7109375" style="45" customWidth="1"/>
    <col min="196" max="196" width="10.7109375" style="41" customWidth="1"/>
    <col min="197" max="201" width="10.7109375" style="45" customWidth="1"/>
    <col min="202" max="202" width="10.7109375" style="41" customWidth="1"/>
    <col min="203" max="205" width="10.7109375" style="45" customWidth="1"/>
    <col min="206" max="206" width="10.7109375" style="41" customWidth="1"/>
    <col min="207" max="209" width="10.7109375" style="45" customWidth="1"/>
    <col min="210" max="210" width="10.7109375" style="41" customWidth="1"/>
    <col min="211" max="213" width="10.7109375" style="45" customWidth="1"/>
    <col min="214" max="214" width="10.7109375" style="41" customWidth="1"/>
    <col min="215" max="219" width="10.7109375" style="45" customWidth="1"/>
    <col min="220" max="220" width="10.7109375" style="41" customWidth="1"/>
    <col min="221" max="223" width="10.7109375" style="45" customWidth="1"/>
    <col min="224" max="224" width="10.7109375" style="41" customWidth="1"/>
    <col min="225" max="227" width="10.7109375" style="45" customWidth="1"/>
    <col min="228" max="228" width="10.7109375" style="41" customWidth="1"/>
    <col min="229" max="229" width="10.7109375" style="45" customWidth="1"/>
    <col min="230" max="304" width="9.140625" style="45" customWidth="1"/>
    <col min="305" max="16384" width="9.140625" style="45"/>
  </cols>
  <sheetData>
    <row r="1" spans="1:328" x14ac:dyDescent="0.25">
      <c r="A1" s="45" t="s">
        <v>0</v>
      </c>
      <c r="B1" s="35" t="s">
        <v>1</v>
      </c>
      <c r="C1" s="4" t="s">
        <v>2</v>
      </c>
      <c r="D1" s="1" t="s">
        <v>6</v>
      </c>
      <c r="E1" s="1" t="s">
        <v>7</v>
      </c>
      <c r="F1" s="4" t="s">
        <v>3</v>
      </c>
      <c r="G1" s="4" t="s">
        <v>4</v>
      </c>
      <c r="H1" s="4" t="s">
        <v>5</v>
      </c>
      <c r="I1" s="1" t="s">
        <v>6</v>
      </c>
      <c r="J1" s="1" t="s">
        <v>7</v>
      </c>
      <c r="K1" s="4" t="s">
        <v>8</v>
      </c>
      <c r="L1" s="4" t="s">
        <v>9</v>
      </c>
      <c r="M1" s="1" t="s">
        <v>6</v>
      </c>
      <c r="N1" s="1" t="s">
        <v>7</v>
      </c>
      <c r="O1" s="4" t="s">
        <v>10</v>
      </c>
      <c r="P1" s="4" t="s">
        <v>11</v>
      </c>
      <c r="Q1" s="1" t="s">
        <v>6</v>
      </c>
      <c r="R1" s="1" t="s">
        <v>7</v>
      </c>
      <c r="S1" s="4" t="s">
        <v>12</v>
      </c>
      <c r="T1" s="1" t="s">
        <v>6</v>
      </c>
      <c r="U1" s="1" t="s">
        <v>7</v>
      </c>
      <c r="V1" s="17" t="s">
        <v>13</v>
      </c>
      <c r="W1" s="4" t="s">
        <v>14</v>
      </c>
      <c r="X1" s="1" t="s">
        <v>6</v>
      </c>
      <c r="Y1" s="29" t="s">
        <v>7</v>
      </c>
      <c r="Z1" s="17" t="s">
        <v>15</v>
      </c>
      <c r="AA1" s="4" t="s">
        <v>16</v>
      </c>
      <c r="AB1" s="18" t="s">
        <v>17</v>
      </c>
      <c r="AC1" s="18" t="s">
        <v>18</v>
      </c>
      <c r="AD1" s="4" t="s">
        <v>19</v>
      </c>
      <c r="AE1" s="18" t="s">
        <v>20</v>
      </c>
      <c r="AF1" s="4" t="s">
        <v>21</v>
      </c>
      <c r="AG1" s="1" t="s">
        <v>6</v>
      </c>
      <c r="AH1" s="29" t="s">
        <v>7</v>
      </c>
      <c r="AI1" s="18" t="s">
        <v>22</v>
      </c>
      <c r="AJ1" s="4" t="s">
        <v>23</v>
      </c>
      <c r="AK1" s="18" t="s">
        <v>24</v>
      </c>
      <c r="AL1" s="4" t="s">
        <v>25</v>
      </c>
      <c r="AM1" s="1" t="s">
        <v>6</v>
      </c>
      <c r="AN1" s="29" t="s">
        <v>7</v>
      </c>
      <c r="AO1" s="17" t="s">
        <v>26</v>
      </c>
      <c r="AP1" s="4" t="s">
        <v>27</v>
      </c>
      <c r="AQ1" s="18" t="s">
        <v>28</v>
      </c>
      <c r="AR1" s="4" t="s">
        <v>29</v>
      </c>
      <c r="AS1" s="1" t="s">
        <v>6</v>
      </c>
      <c r="AT1" s="29" t="s">
        <v>7</v>
      </c>
      <c r="AU1" s="18" t="s">
        <v>30</v>
      </c>
      <c r="AV1" s="4" t="s">
        <v>31</v>
      </c>
      <c r="AW1" s="18" t="s">
        <v>32</v>
      </c>
      <c r="AX1" s="4" t="s">
        <v>33</v>
      </c>
      <c r="AY1" s="1" t="s">
        <v>6</v>
      </c>
      <c r="AZ1" s="29" t="s">
        <v>7</v>
      </c>
      <c r="BA1" s="18" t="s">
        <v>34</v>
      </c>
      <c r="BB1" s="4" t="s">
        <v>35</v>
      </c>
      <c r="BC1" s="1" t="s">
        <v>6</v>
      </c>
      <c r="BD1" s="29" t="s">
        <v>7</v>
      </c>
      <c r="BE1" s="17" t="s">
        <v>36</v>
      </c>
      <c r="BF1" s="4" t="s">
        <v>37</v>
      </c>
      <c r="BG1" s="1" t="s">
        <v>6</v>
      </c>
      <c r="BH1" s="29" t="s">
        <v>7</v>
      </c>
      <c r="BI1" s="18" t="s">
        <v>38</v>
      </c>
      <c r="BJ1" s="4" t="s">
        <v>39</v>
      </c>
      <c r="BK1" s="18" t="s">
        <v>40</v>
      </c>
      <c r="BL1" s="18" t="s">
        <v>41</v>
      </c>
      <c r="BM1" s="4" t="s">
        <v>42</v>
      </c>
      <c r="BN1" s="1" t="s">
        <v>6</v>
      </c>
      <c r="BO1" s="29" t="s">
        <v>7</v>
      </c>
      <c r="BP1" s="18" t="s">
        <v>43</v>
      </c>
      <c r="BQ1" s="4" t="s">
        <v>44</v>
      </c>
      <c r="BR1" s="18" t="s">
        <v>45</v>
      </c>
      <c r="BS1" s="4" t="s">
        <v>46</v>
      </c>
      <c r="BT1" s="1" t="s">
        <v>6</v>
      </c>
      <c r="BU1" s="29" t="s">
        <v>7</v>
      </c>
      <c r="BV1" s="17" t="s">
        <v>47</v>
      </c>
      <c r="BW1" s="4" t="s">
        <v>48</v>
      </c>
      <c r="BX1" s="18" t="s">
        <v>49</v>
      </c>
      <c r="BY1" s="4" t="s">
        <v>50</v>
      </c>
      <c r="BZ1" s="1" t="s">
        <v>6</v>
      </c>
      <c r="CA1" s="29" t="s">
        <v>7</v>
      </c>
      <c r="CB1" s="17" t="s">
        <v>51</v>
      </c>
      <c r="CC1" s="4" t="s">
        <v>52</v>
      </c>
      <c r="CD1" s="18" t="s">
        <v>53</v>
      </c>
      <c r="CE1" s="4" t="s">
        <v>54</v>
      </c>
      <c r="CF1" s="1" t="s">
        <v>6</v>
      </c>
      <c r="CG1" s="29" t="s">
        <v>7</v>
      </c>
      <c r="CH1" s="18" t="s">
        <v>55</v>
      </c>
      <c r="CI1" s="4" t="s">
        <v>56</v>
      </c>
      <c r="CJ1" s="18" t="s">
        <v>57</v>
      </c>
      <c r="CK1" s="4" t="s">
        <v>58</v>
      </c>
      <c r="CL1" s="1" t="s">
        <v>6</v>
      </c>
      <c r="CM1" s="29" t="s">
        <v>7</v>
      </c>
      <c r="CN1" s="18" t="s">
        <v>59</v>
      </c>
      <c r="CO1" s="4" t="s">
        <v>60</v>
      </c>
      <c r="CP1" s="18" t="s">
        <v>61</v>
      </c>
      <c r="CQ1" s="4" t="s">
        <v>62</v>
      </c>
      <c r="CR1" s="1" t="s">
        <v>6</v>
      </c>
      <c r="CS1" s="29" t="s">
        <v>7</v>
      </c>
      <c r="CT1" s="18" t="s">
        <v>63</v>
      </c>
      <c r="CU1" s="4" t="s">
        <v>64</v>
      </c>
      <c r="CV1" s="18" t="s">
        <v>65</v>
      </c>
      <c r="CW1" s="4" t="s">
        <v>66</v>
      </c>
      <c r="CX1" s="1" t="s">
        <v>6</v>
      </c>
      <c r="CY1" s="29" t="s">
        <v>7</v>
      </c>
      <c r="CZ1" s="18" t="s">
        <v>67</v>
      </c>
      <c r="DA1" s="4" t="s">
        <v>68</v>
      </c>
      <c r="DB1" s="18" t="s">
        <v>69</v>
      </c>
      <c r="DC1" s="4" t="s">
        <v>70</v>
      </c>
      <c r="DD1" s="1" t="s">
        <v>6</v>
      </c>
      <c r="DE1" s="29" t="s">
        <v>7</v>
      </c>
      <c r="DF1" s="18" t="s">
        <v>71</v>
      </c>
      <c r="DG1" s="4" t="s">
        <v>72</v>
      </c>
      <c r="DH1" s="1" t="s">
        <v>6</v>
      </c>
      <c r="DI1" s="29" t="s">
        <v>7</v>
      </c>
      <c r="DJ1" s="18" t="s">
        <v>73</v>
      </c>
      <c r="DK1" s="4" t="s">
        <v>74</v>
      </c>
      <c r="DL1" s="18" t="s">
        <v>75</v>
      </c>
      <c r="DM1" s="4" t="s">
        <v>76</v>
      </c>
      <c r="DN1" s="1" t="s">
        <v>6</v>
      </c>
      <c r="DO1" s="29" t="s">
        <v>7</v>
      </c>
      <c r="DP1" s="18" t="s">
        <v>77</v>
      </c>
      <c r="DQ1" s="4" t="s">
        <v>78</v>
      </c>
      <c r="DR1" s="1" t="s">
        <v>6</v>
      </c>
      <c r="DS1" s="16" t="s">
        <v>7</v>
      </c>
      <c r="DT1" s="18" t="s">
        <v>79</v>
      </c>
      <c r="DU1" s="4" t="s">
        <v>80</v>
      </c>
      <c r="DV1" s="18" t="s">
        <v>81</v>
      </c>
      <c r="DW1" s="4" t="s">
        <v>82</v>
      </c>
      <c r="DX1" s="1" t="s">
        <v>6</v>
      </c>
      <c r="DY1" s="16" t="s">
        <v>7</v>
      </c>
      <c r="DZ1" s="18" t="s">
        <v>83</v>
      </c>
      <c r="EA1" s="4" t="s">
        <v>84</v>
      </c>
      <c r="EB1" s="18" t="s">
        <v>85</v>
      </c>
      <c r="EC1" s="4" t="s">
        <v>86</v>
      </c>
      <c r="ED1" s="1" t="s">
        <v>6</v>
      </c>
      <c r="EE1" s="16" t="s">
        <v>7</v>
      </c>
      <c r="EF1" s="18" t="s">
        <v>87</v>
      </c>
      <c r="EG1" s="4" t="s">
        <v>88</v>
      </c>
      <c r="EH1" s="18" t="s">
        <v>89</v>
      </c>
      <c r="EI1" s="4" t="s">
        <v>90</v>
      </c>
      <c r="EJ1" s="1" t="s">
        <v>6</v>
      </c>
      <c r="EK1" s="16" t="s">
        <v>7</v>
      </c>
      <c r="EL1" s="18" t="s">
        <v>91</v>
      </c>
      <c r="EM1" s="4" t="s">
        <v>92</v>
      </c>
      <c r="EN1" s="18" t="s">
        <v>93</v>
      </c>
      <c r="EO1" s="4" t="s">
        <v>94</v>
      </c>
      <c r="EP1" s="1" t="s">
        <v>6</v>
      </c>
      <c r="EQ1" s="16" t="s">
        <v>7</v>
      </c>
      <c r="ER1" s="17" t="s">
        <v>95</v>
      </c>
      <c r="ES1" s="4" t="s">
        <v>96</v>
      </c>
      <c r="ET1" s="18" t="s">
        <v>97</v>
      </c>
      <c r="EU1" s="18" t="s">
        <v>97</v>
      </c>
      <c r="EV1" s="4" t="s">
        <v>98</v>
      </c>
      <c r="EW1" s="18" t="s">
        <v>99</v>
      </c>
      <c r="EX1" s="4" t="s">
        <v>100</v>
      </c>
      <c r="EY1" s="1" t="s">
        <v>6</v>
      </c>
      <c r="EZ1" s="16" t="s">
        <v>7</v>
      </c>
      <c r="FA1" s="18" t="s">
        <v>101</v>
      </c>
      <c r="FB1" s="4" t="s">
        <v>102</v>
      </c>
      <c r="FC1" s="18" t="s">
        <v>103</v>
      </c>
      <c r="FD1" s="4" t="s">
        <v>104</v>
      </c>
      <c r="FE1" s="1" t="s">
        <v>6</v>
      </c>
      <c r="FF1" s="16" t="s">
        <v>7</v>
      </c>
      <c r="FG1" s="18" t="s">
        <v>105</v>
      </c>
      <c r="FH1" s="4" t="s">
        <v>106</v>
      </c>
      <c r="FI1" s="18" t="s">
        <v>107</v>
      </c>
      <c r="FJ1" s="4" t="s">
        <v>108</v>
      </c>
      <c r="FK1" s="1" t="s">
        <v>6</v>
      </c>
      <c r="FL1" s="16" t="s">
        <v>7</v>
      </c>
      <c r="FM1" s="17" t="s">
        <v>109</v>
      </c>
      <c r="FN1" s="4" t="s">
        <v>110</v>
      </c>
      <c r="FO1" s="1" t="s">
        <v>6</v>
      </c>
      <c r="FP1" s="16" t="s">
        <v>7</v>
      </c>
      <c r="FQ1" s="17" t="s">
        <v>111</v>
      </c>
      <c r="FR1" s="4" t="s">
        <v>112</v>
      </c>
      <c r="FS1" s="18" t="s">
        <v>113</v>
      </c>
      <c r="FT1" s="4" t="s">
        <v>114</v>
      </c>
      <c r="FU1" s="1" t="s">
        <v>6</v>
      </c>
      <c r="FV1" s="16" t="s">
        <v>7</v>
      </c>
      <c r="FW1" s="17" t="s">
        <v>115</v>
      </c>
      <c r="FX1" s="4" t="s">
        <v>116</v>
      </c>
      <c r="FY1" s="18" t="s">
        <v>117</v>
      </c>
      <c r="FZ1" s="4" t="s">
        <v>118</v>
      </c>
      <c r="GA1" s="1" t="s">
        <v>6</v>
      </c>
      <c r="GB1" s="16" t="s">
        <v>7</v>
      </c>
      <c r="GC1" s="17" t="s">
        <v>119</v>
      </c>
      <c r="GD1" s="4" t="s">
        <v>120</v>
      </c>
      <c r="GE1" s="1" t="s">
        <v>6</v>
      </c>
      <c r="GF1" s="16" t="s">
        <v>7</v>
      </c>
      <c r="GG1" s="17" t="s">
        <v>119</v>
      </c>
      <c r="GH1" s="4" t="s">
        <v>121</v>
      </c>
      <c r="GI1" s="18" t="s">
        <v>122</v>
      </c>
      <c r="GJ1" s="4" t="s">
        <v>123</v>
      </c>
      <c r="GK1" s="1" t="s">
        <v>6</v>
      </c>
      <c r="GL1" s="16" t="s">
        <v>7</v>
      </c>
      <c r="GM1" s="17" t="s">
        <v>124</v>
      </c>
      <c r="GN1" s="4" t="s">
        <v>125</v>
      </c>
      <c r="GO1" s="18" t="s">
        <v>126</v>
      </c>
      <c r="GP1" s="4" t="s">
        <v>127</v>
      </c>
      <c r="GQ1" s="1" t="s">
        <v>6</v>
      </c>
      <c r="GR1" s="16" t="s">
        <v>7</v>
      </c>
      <c r="GS1" s="17" t="s">
        <v>128</v>
      </c>
      <c r="GT1" s="4" t="s">
        <v>129</v>
      </c>
      <c r="GU1" s="18" t="s">
        <v>130</v>
      </c>
      <c r="GV1" s="4" t="s">
        <v>131</v>
      </c>
      <c r="GW1" s="1" t="s">
        <v>6</v>
      </c>
      <c r="GX1" s="16" t="s">
        <v>7</v>
      </c>
      <c r="GY1" s="17" t="s">
        <v>132</v>
      </c>
      <c r="GZ1" s="4" t="s">
        <v>133</v>
      </c>
      <c r="HA1" s="18" t="s">
        <v>134</v>
      </c>
      <c r="HB1" s="4" t="s">
        <v>135</v>
      </c>
      <c r="HC1" s="1" t="s">
        <v>6</v>
      </c>
      <c r="HD1" s="16" t="s">
        <v>7</v>
      </c>
      <c r="HE1" s="17" t="s">
        <v>136</v>
      </c>
      <c r="HF1" s="4" t="s">
        <v>137</v>
      </c>
      <c r="HG1" s="18" t="s">
        <v>138</v>
      </c>
      <c r="HH1" s="4" t="s">
        <v>139</v>
      </c>
      <c r="HI1" s="1" t="s">
        <v>6</v>
      </c>
      <c r="HJ1" s="16" t="s">
        <v>7</v>
      </c>
      <c r="HK1" s="17" t="s">
        <v>140</v>
      </c>
      <c r="HL1" s="4" t="s">
        <v>141</v>
      </c>
      <c r="HM1" s="18" t="s">
        <v>142</v>
      </c>
      <c r="HN1" s="4" t="s">
        <v>143</v>
      </c>
      <c r="HO1" s="1" t="s">
        <v>6</v>
      </c>
      <c r="HP1" s="16" t="s">
        <v>7</v>
      </c>
      <c r="HQ1" s="17" t="s">
        <v>144</v>
      </c>
      <c r="HR1" s="4" t="s">
        <v>145</v>
      </c>
      <c r="HS1" s="18" t="s">
        <v>146</v>
      </c>
      <c r="HT1" s="4" t="s">
        <v>147</v>
      </c>
      <c r="HU1" s="1" t="s">
        <v>6</v>
      </c>
      <c r="HV1" s="16" t="s">
        <v>7</v>
      </c>
      <c r="HW1" s="17" t="s">
        <v>148</v>
      </c>
      <c r="HX1" s="4" t="s">
        <v>149</v>
      </c>
      <c r="HY1" s="18" t="s">
        <v>150</v>
      </c>
      <c r="HZ1" s="4" t="s">
        <v>151</v>
      </c>
      <c r="IA1" s="1" t="s">
        <v>6</v>
      </c>
      <c r="IB1" s="16" t="s">
        <v>7</v>
      </c>
      <c r="IC1" s="17" t="s">
        <v>152</v>
      </c>
      <c r="ID1" s="4" t="s">
        <v>153</v>
      </c>
      <c r="IE1" s="18" t="s">
        <v>154</v>
      </c>
      <c r="IF1" s="4" t="s">
        <v>155</v>
      </c>
      <c r="IG1" s="1" t="s">
        <v>6</v>
      </c>
      <c r="IH1" s="16" t="s">
        <v>7</v>
      </c>
      <c r="II1" s="17" t="s">
        <v>156</v>
      </c>
      <c r="IJ1" s="4" t="s">
        <v>157</v>
      </c>
      <c r="IK1" s="18" t="s">
        <v>158</v>
      </c>
      <c r="IL1" s="4" t="s">
        <v>159</v>
      </c>
      <c r="IM1" s="1" t="s">
        <v>6</v>
      </c>
      <c r="IN1" s="16" t="s">
        <v>7</v>
      </c>
      <c r="IO1" s="17" t="s">
        <v>160</v>
      </c>
      <c r="IP1" s="4" t="s">
        <v>161</v>
      </c>
      <c r="IQ1" s="18" t="s">
        <v>160</v>
      </c>
      <c r="IR1" s="4" t="s">
        <v>162</v>
      </c>
      <c r="IS1" s="1" t="s">
        <v>6</v>
      </c>
      <c r="IT1" s="16" t="s">
        <v>7</v>
      </c>
      <c r="IU1" s="17" t="s">
        <v>163</v>
      </c>
      <c r="IV1" s="4" t="s">
        <v>164</v>
      </c>
      <c r="IW1" s="18" t="s">
        <v>165</v>
      </c>
      <c r="IX1" s="4" t="s">
        <v>166</v>
      </c>
      <c r="IY1" s="1" t="s">
        <v>6</v>
      </c>
      <c r="IZ1" s="16" t="s">
        <v>7</v>
      </c>
      <c r="JA1" s="17" t="s">
        <v>167</v>
      </c>
      <c r="JB1" s="4" t="s">
        <v>168</v>
      </c>
      <c r="JC1" s="18" t="s">
        <v>169</v>
      </c>
      <c r="JD1" s="4" t="s">
        <v>170</v>
      </c>
      <c r="JE1" s="1" t="s">
        <v>6</v>
      </c>
      <c r="JF1" s="16" t="s">
        <v>7</v>
      </c>
      <c r="JG1" s="17" t="s">
        <v>171</v>
      </c>
      <c r="JH1" s="4" t="s">
        <v>172</v>
      </c>
      <c r="JI1" s="18" t="s">
        <v>173</v>
      </c>
      <c r="JJ1" s="4" t="s">
        <v>174</v>
      </c>
      <c r="JK1" s="1" t="s">
        <v>6</v>
      </c>
      <c r="JL1" s="16" t="s">
        <v>7</v>
      </c>
      <c r="JM1" s="17" t="s">
        <v>175</v>
      </c>
      <c r="JN1" s="4" t="s">
        <v>176</v>
      </c>
      <c r="JO1" s="18" t="s">
        <v>177</v>
      </c>
      <c r="JP1" s="4" t="s">
        <v>178</v>
      </c>
      <c r="JQ1" s="1" t="s">
        <v>6</v>
      </c>
      <c r="JR1" s="16" t="s">
        <v>7</v>
      </c>
      <c r="JS1" s="17" t="s">
        <v>179</v>
      </c>
      <c r="JT1" s="4" t="s">
        <v>180</v>
      </c>
      <c r="JU1" s="18" t="s">
        <v>179</v>
      </c>
      <c r="JV1" s="4" t="s">
        <v>181</v>
      </c>
      <c r="JW1" s="1" t="s">
        <v>6</v>
      </c>
      <c r="JX1" s="16" t="s">
        <v>7</v>
      </c>
      <c r="JY1" s="17" t="s">
        <v>182</v>
      </c>
      <c r="JZ1" s="4" t="s">
        <v>183</v>
      </c>
      <c r="KA1" s="18" t="s">
        <v>184</v>
      </c>
      <c r="KB1" s="4" t="s">
        <v>185</v>
      </c>
      <c r="KC1" s="1" t="s">
        <v>6</v>
      </c>
      <c r="KD1" s="16" t="s">
        <v>7</v>
      </c>
      <c r="KE1" s="17" t="s">
        <v>186</v>
      </c>
      <c r="KF1" s="4" t="s">
        <v>187</v>
      </c>
      <c r="KG1" s="18" t="s">
        <v>188</v>
      </c>
      <c r="KH1" s="4" t="s">
        <v>189</v>
      </c>
      <c r="KI1" s="1" t="s">
        <v>6</v>
      </c>
      <c r="KJ1" s="16" t="s">
        <v>7</v>
      </c>
      <c r="KK1" s="3" t="s">
        <v>190</v>
      </c>
      <c r="KL1" s="4" t="s">
        <v>191</v>
      </c>
      <c r="KM1" s="2" t="s">
        <v>192</v>
      </c>
      <c r="KN1" s="4" t="s">
        <v>193</v>
      </c>
      <c r="KO1" s="1" t="s">
        <v>6</v>
      </c>
      <c r="KP1" s="15" t="s">
        <v>7</v>
      </c>
      <c r="KQ1" s="3" t="s">
        <v>194</v>
      </c>
      <c r="KR1" s="4" t="s">
        <v>195</v>
      </c>
      <c r="KS1" s="1" t="s">
        <v>6</v>
      </c>
      <c r="KT1" s="15" t="s">
        <v>7</v>
      </c>
      <c r="KU1" s="3" t="s">
        <v>196</v>
      </c>
      <c r="KV1" s="4" t="s">
        <v>197</v>
      </c>
      <c r="KW1" s="1" t="s">
        <v>6</v>
      </c>
      <c r="KX1" s="15" t="s">
        <v>7</v>
      </c>
      <c r="KY1" s="3" t="s">
        <v>198</v>
      </c>
      <c r="KZ1" s="4" t="s">
        <v>199</v>
      </c>
      <c r="LA1" s="1" t="s">
        <v>6</v>
      </c>
      <c r="LB1" s="15" t="s">
        <v>7</v>
      </c>
      <c r="LC1" s="3" t="s">
        <v>200</v>
      </c>
      <c r="LD1" s="4" t="s">
        <v>201</v>
      </c>
      <c r="LE1" s="2" t="s">
        <v>202</v>
      </c>
      <c r="LF1" s="4" t="s">
        <v>203</v>
      </c>
      <c r="LG1" s="1" t="s">
        <v>6</v>
      </c>
      <c r="LH1" s="15" t="s">
        <v>7</v>
      </c>
      <c r="LI1" s="3" t="s">
        <v>204</v>
      </c>
      <c r="LJ1" s="4" t="s">
        <v>205</v>
      </c>
      <c r="LK1" s="1" t="s">
        <v>6</v>
      </c>
      <c r="LL1" s="15" t="s">
        <v>7</v>
      </c>
      <c r="LM1" s="3" t="s">
        <v>13</v>
      </c>
      <c r="LN1" s="4" t="s">
        <v>206</v>
      </c>
      <c r="LO1" s="1" t="s">
        <v>6</v>
      </c>
      <c r="LP1" s="15" t="s">
        <v>7</v>
      </c>
    </row>
    <row r="2" spans="1:328" x14ac:dyDescent="0.25">
      <c r="C2" s="43">
        <f>SUM(C3:C180)</f>
        <v>5865</v>
      </c>
      <c r="D2" s="43">
        <f t="shared" ref="D2" si="0">SUM(D3:D180)</f>
        <v>0</v>
      </c>
      <c r="E2" s="43">
        <f t="shared" ref="E2" si="1">SUM(E3:E180)</f>
        <v>0</v>
      </c>
      <c r="F2" s="43">
        <f t="shared" ref="F2:BQ2" si="2">SUM(F3:F180)</f>
        <v>5146</v>
      </c>
      <c r="G2" s="43">
        <f t="shared" si="2"/>
        <v>5936</v>
      </c>
      <c r="H2" s="43">
        <f t="shared" si="2"/>
        <v>8535</v>
      </c>
      <c r="I2" s="43">
        <f t="shared" si="2"/>
        <v>0</v>
      </c>
      <c r="J2" s="43">
        <f t="shared" si="2"/>
        <v>0</v>
      </c>
      <c r="K2" s="43">
        <f t="shared" si="2"/>
        <v>2501</v>
      </c>
      <c r="L2" s="43">
        <f t="shared" si="2"/>
        <v>4237</v>
      </c>
      <c r="M2" s="43">
        <f t="shared" si="2"/>
        <v>0</v>
      </c>
      <c r="N2" s="43">
        <f t="shared" si="2"/>
        <v>0</v>
      </c>
      <c r="O2" s="43">
        <f t="shared" si="2"/>
        <v>3472</v>
      </c>
      <c r="P2" s="43">
        <f t="shared" si="2"/>
        <v>8368</v>
      </c>
      <c r="Q2" s="43">
        <f t="shared" si="2"/>
        <v>0</v>
      </c>
      <c r="R2" s="43">
        <f t="shared" si="2"/>
        <v>0</v>
      </c>
      <c r="S2" s="43">
        <f t="shared" si="2"/>
        <v>4573</v>
      </c>
      <c r="T2" s="43">
        <f t="shared" si="2"/>
        <v>0</v>
      </c>
      <c r="U2" s="43">
        <f t="shared" si="2"/>
        <v>0</v>
      </c>
      <c r="V2" s="43">
        <f t="shared" si="2"/>
        <v>3075</v>
      </c>
      <c r="W2" s="43">
        <f t="shared" si="2"/>
        <v>3212</v>
      </c>
      <c r="X2" s="43">
        <f t="shared" si="2"/>
        <v>-137</v>
      </c>
      <c r="Y2" s="43">
        <f t="shared" si="2"/>
        <v>38.400000000000006</v>
      </c>
      <c r="Z2" s="43">
        <f t="shared" si="2"/>
        <v>4623</v>
      </c>
      <c r="AA2" s="43">
        <f t="shared" si="2"/>
        <v>5268</v>
      </c>
      <c r="AB2" s="43">
        <f t="shared" si="2"/>
        <v>1929</v>
      </c>
      <c r="AC2" s="43">
        <f t="shared" si="2"/>
        <v>36</v>
      </c>
      <c r="AD2" s="43">
        <f t="shared" si="2"/>
        <v>1840</v>
      </c>
      <c r="AE2" s="43">
        <f t="shared" si="2"/>
        <v>7519</v>
      </c>
      <c r="AF2" s="43">
        <f t="shared" si="2"/>
        <v>7483</v>
      </c>
      <c r="AG2" s="43">
        <f t="shared" si="2"/>
        <v>-484</v>
      </c>
      <c r="AH2" s="43">
        <f t="shared" si="2"/>
        <v>517.6</v>
      </c>
      <c r="AI2" s="43">
        <f t="shared" si="2"/>
        <v>3445</v>
      </c>
      <c r="AJ2" s="43">
        <f t="shared" si="2"/>
        <v>3457</v>
      </c>
      <c r="AK2" s="43">
        <f t="shared" si="2"/>
        <v>4086</v>
      </c>
      <c r="AL2" s="43">
        <f t="shared" si="2"/>
        <v>4177</v>
      </c>
      <c r="AM2" s="43">
        <f t="shared" si="2"/>
        <v>-103</v>
      </c>
      <c r="AN2" s="43">
        <f t="shared" si="2"/>
        <v>28.12</v>
      </c>
      <c r="AO2" s="43">
        <f t="shared" si="2"/>
        <v>2268</v>
      </c>
      <c r="AP2" s="43">
        <f t="shared" si="2"/>
        <v>2260</v>
      </c>
      <c r="AQ2" s="43">
        <f t="shared" si="2"/>
        <v>5094</v>
      </c>
      <c r="AR2" s="43">
        <f t="shared" si="2"/>
        <v>5263</v>
      </c>
      <c r="AS2" s="43">
        <f t="shared" si="2"/>
        <v>-161</v>
      </c>
      <c r="AT2" s="43">
        <f t="shared" si="2"/>
        <v>157.66</v>
      </c>
      <c r="AU2" s="43">
        <f t="shared" si="2"/>
        <v>4015</v>
      </c>
      <c r="AV2" s="43">
        <f t="shared" si="2"/>
        <v>4020</v>
      </c>
      <c r="AW2" s="43">
        <f t="shared" si="2"/>
        <v>6173</v>
      </c>
      <c r="AX2" s="43">
        <f t="shared" si="2"/>
        <v>6173</v>
      </c>
      <c r="AY2" s="43">
        <f t="shared" si="2"/>
        <v>-5</v>
      </c>
      <c r="AZ2" s="43">
        <f t="shared" si="2"/>
        <v>0</v>
      </c>
      <c r="BA2" s="43">
        <f t="shared" si="2"/>
        <v>4922</v>
      </c>
      <c r="BB2" s="43">
        <f t="shared" si="2"/>
        <v>4933.5662000000002</v>
      </c>
      <c r="BC2" s="43">
        <f t="shared" si="2"/>
        <v>-11.566199999999995</v>
      </c>
      <c r="BD2" s="43">
        <f t="shared" si="2"/>
        <v>8.09</v>
      </c>
      <c r="BE2" s="43">
        <f t="shared" si="2"/>
        <v>7159</v>
      </c>
      <c r="BF2" s="43">
        <f t="shared" si="2"/>
        <v>7192</v>
      </c>
      <c r="BG2" s="43">
        <f t="shared" si="2"/>
        <v>-33</v>
      </c>
      <c r="BH2" s="43">
        <f t="shared" si="2"/>
        <v>0</v>
      </c>
      <c r="BI2" s="43">
        <f t="shared" si="2"/>
        <v>4116</v>
      </c>
      <c r="BJ2" s="43">
        <f t="shared" si="2"/>
        <v>4128</v>
      </c>
      <c r="BK2" s="43">
        <f t="shared" si="2"/>
        <v>96</v>
      </c>
      <c r="BL2" s="43">
        <f t="shared" si="2"/>
        <v>7065</v>
      </c>
      <c r="BM2" s="43">
        <f t="shared" si="2"/>
        <v>7071</v>
      </c>
      <c r="BN2" s="43">
        <f t="shared" si="2"/>
        <v>78</v>
      </c>
      <c r="BO2" s="43">
        <f t="shared" si="2"/>
        <v>0</v>
      </c>
      <c r="BP2" s="43">
        <f t="shared" si="2"/>
        <v>1960</v>
      </c>
      <c r="BQ2" s="43">
        <f t="shared" si="2"/>
        <v>1976</v>
      </c>
      <c r="BR2" s="43">
        <f t="shared" ref="BR2:EC2" si="3">SUM(BR3:BR180)</f>
        <v>3111</v>
      </c>
      <c r="BS2" s="43">
        <f t="shared" si="3"/>
        <v>3130</v>
      </c>
      <c r="BT2" s="43">
        <f t="shared" si="3"/>
        <v>-35</v>
      </c>
      <c r="BU2" s="43">
        <f t="shared" si="3"/>
        <v>0</v>
      </c>
      <c r="BV2" s="43">
        <f t="shared" si="3"/>
        <v>2239</v>
      </c>
      <c r="BW2" s="43">
        <f t="shared" si="3"/>
        <v>2690</v>
      </c>
      <c r="BX2" s="43">
        <f t="shared" si="3"/>
        <v>8967</v>
      </c>
      <c r="BY2" s="43">
        <f t="shared" si="3"/>
        <v>9034</v>
      </c>
      <c r="BZ2" s="43">
        <f t="shared" si="3"/>
        <v>-518</v>
      </c>
      <c r="CA2" s="43">
        <f t="shared" si="3"/>
        <v>194.91</v>
      </c>
      <c r="CB2" s="43">
        <f t="shared" si="3"/>
        <v>5733</v>
      </c>
      <c r="CC2" s="43">
        <f t="shared" si="3"/>
        <v>6194</v>
      </c>
      <c r="CD2" s="43">
        <f t="shared" si="3"/>
        <v>6548</v>
      </c>
      <c r="CE2" s="43">
        <f t="shared" si="3"/>
        <v>6522</v>
      </c>
      <c r="CF2" s="43">
        <f t="shared" si="3"/>
        <v>-435</v>
      </c>
      <c r="CG2" s="43">
        <f t="shared" si="3"/>
        <v>232</v>
      </c>
      <c r="CH2" s="43">
        <f t="shared" si="3"/>
        <v>3233</v>
      </c>
      <c r="CI2" s="43">
        <f t="shared" si="3"/>
        <v>3230</v>
      </c>
      <c r="CJ2" s="43">
        <f t="shared" si="3"/>
        <v>7358</v>
      </c>
      <c r="CK2" s="43">
        <f t="shared" si="3"/>
        <v>7398</v>
      </c>
      <c r="CL2" s="43">
        <f t="shared" si="3"/>
        <v>-37</v>
      </c>
      <c r="CM2" s="43">
        <f t="shared" si="3"/>
        <v>13.2</v>
      </c>
      <c r="CN2" s="43">
        <f t="shared" si="3"/>
        <v>3250</v>
      </c>
      <c r="CO2" s="43">
        <f t="shared" si="3"/>
        <v>3226</v>
      </c>
      <c r="CP2" s="43">
        <f t="shared" si="3"/>
        <v>5354</v>
      </c>
      <c r="CQ2" s="43">
        <f t="shared" si="3"/>
        <v>5366</v>
      </c>
      <c r="CR2" s="43">
        <f t="shared" si="3"/>
        <v>12</v>
      </c>
      <c r="CS2" s="43">
        <f t="shared" si="3"/>
        <v>0</v>
      </c>
      <c r="CT2" s="43">
        <f t="shared" si="3"/>
        <v>9263</v>
      </c>
      <c r="CU2" s="43">
        <f t="shared" si="3"/>
        <v>10236</v>
      </c>
      <c r="CV2" s="43">
        <f t="shared" si="3"/>
        <v>8737</v>
      </c>
      <c r="CW2" s="43">
        <f t="shared" si="3"/>
        <v>8731</v>
      </c>
      <c r="CX2" s="43">
        <f t="shared" si="3"/>
        <v>-967</v>
      </c>
      <c r="CY2" s="43">
        <f t="shared" si="3"/>
        <v>472.7</v>
      </c>
      <c r="CZ2" s="43">
        <f t="shared" si="3"/>
        <v>4673</v>
      </c>
      <c r="DA2" s="43">
        <f t="shared" si="3"/>
        <v>5197</v>
      </c>
      <c r="DB2" s="43">
        <f t="shared" si="3"/>
        <v>4824</v>
      </c>
      <c r="DC2" s="43">
        <f t="shared" si="3"/>
        <v>4880</v>
      </c>
      <c r="DD2" s="43">
        <f t="shared" si="3"/>
        <v>-580</v>
      </c>
      <c r="DE2" s="43">
        <f t="shared" si="3"/>
        <v>231.4</v>
      </c>
      <c r="DF2" s="43">
        <f t="shared" si="3"/>
        <v>7441</v>
      </c>
      <c r="DG2" s="43">
        <f t="shared" si="3"/>
        <v>7591</v>
      </c>
      <c r="DH2" s="43">
        <f t="shared" si="3"/>
        <v>-150</v>
      </c>
      <c r="DI2" s="43">
        <f t="shared" si="3"/>
        <v>31.07</v>
      </c>
      <c r="DJ2" s="43">
        <f t="shared" si="3"/>
        <v>8155</v>
      </c>
      <c r="DK2" s="43">
        <f t="shared" si="3"/>
        <v>8296</v>
      </c>
      <c r="DL2" s="43">
        <f t="shared" si="3"/>
        <v>7240</v>
      </c>
      <c r="DM2" s="43">
        <f t="shared" si="3"/>
        <v>7484</v>
      </c>
      <c r="DN2" s="43">
        <f t="shared" si="3"/>
        <v>-385</v>
      </c>
      <c r="DO2" s="43">
        <f t="shared" si="3"/>
        <v>143.15</v>
      </c>
      <c r="DP2" s="43">
        <f t="shared" si="3"/>
        <v>4513</v>
      </c>
      <c r="DQ2" s="43">
        <f t="shared" si="3"/>
        <v>4508.4269999999997</v>
      </c>
      <c r="DR2" s="43">
        <f t="shared" si="3"/>
        <v>4.5730000000000004</v>
      </c>
      <c r="DS2" s="43">
        <f t="shared" si="3"/>
        <v>0</v>
      </c>
      <c r="DT2" s="43">
        <f t="shared" si="3"/>
        <v>1635</v>
      </c>
      <c r="DU2" s="43">
        <f t="shared" si="3"/>
        <v>1660</v>
      </c>
      <c r="DV2" s="43">
        <f t="shared" si="3"/>
        <v>10985</v>
      </c>
      <c r="DW2" s="43">
        <f t="shared" si="3"/>
        <v>11158</v>
      </c>
      <c r="DX2" s="43">
        <f t="shared" si="3"/>
        <v>-198</v>
      </c>
      <c r="DY2" s="43">
        <f t="shared" si="3"/>
        <v>61.64</v>
      </c>
      <c r="DZ2" s="43">
        <f t="shared" si="3"/>
        <v>8911</v>
      </c>
      <c r="EA2" s="43">
        <f t="shared" si="3"/>
        <v>9237</v>
      </c>
      <c r="EB2" s="43">
        <f t="shared" si="3"/>
        <v>9665</v>
      </c>
      <c r="EC2" s="43">
        <f t="shared" si="3"/>
        <v>9557</v>
      </c>
      <c r="ED2" s="43">
        <f t="shared" ref="ED2:GO2" si="4">SUM(ED3:ED180)</f>
        <v>-218</v>
      </c>
      <c r="EE2" s="43">
        <f t="shared" si="4"/>
        <v>192.01999999999998</v>
      </c>
      <c r="EF2" s="43">
        <f t="shared" si="4"/>
        <v>2650</v>
      </c>
      <c r="EG2" s="43">
        <f t="shared" si="4"/>
        <v>2652</v>
      </c>
      <c r="EH2" s="43">
        <f t="shared" si="4"/>
        <v>4159</v>
      </c>
      <c r="EI2" s="43">
        <f t="shared" si="4"/>
        <v>4221</v>
      </c>
      <c r="EJ2" s="43">
        <f t="shared" si="4"/>
        <v>-64</v>
      </c>
      <c r="EK2" s="43">
        <f t="shared" si="4"/>
        <v>29.019999999999996</v>
      </c>
      <c r="EL2" s="43">
        <f t="shared" si="4"/>
        <v>3578</v>
      </c>
      <c r="EM2" s="43">
        <f t="shared" si="4"/>
        <v>3624</v>
      </c>
      <c r="EN2" s="43">
        <f t="shared" si="4"/>
        <v>5884</v>
      </c>
      <c r="EO2" s="43">
        <f t="shared" si="4"/>
        <v>5972</v>
      </c>
      <c r="EP2" s="43">
        <f t="shared" si="4"/>
        <v>-134</v>
      </c>
      <c r="EQ2" s="43">
        <f t="shared" si="4"/>
        <v>52</v>
      </c>
      <c r="ER2" s="43">
        <f t="shared" si="4"/>
        <v>6070</v>
      </c>
      <c r="ES2" s="43">
        <f t="shared" si="4"/>
        <v>6280</v>
      </c>
      <c r="ET2" s="43">
        <f t="shared" si="4"/>
        <v>396</v>
      </c>
      <c r="EU2" s="43">
        <f t="shared" si="4"/>
        <v>10945</v>
      </c>
      <c r="EV2" s="43">
        <f t="shared" si="4"/>
        <v>10960</v>
      </c>
      <c r="EW2" s="43">
        <f t="shared" si="4"/>
        <v>9712</v>
      </c>
      <c r="EX2" s="43">
        <f t="shared" si="4"/>
        <v>10223</v>
      </c>
      <c r="EY2" s="43">
        <f t="shared" si="4"/>
        <v>-340</v>
      </c>
      <c r="EZ2" s="43">
        <f t="shared" si="4"/>
        <v>702.22000000000014</v>
      </c>
      <c r="FA2" s="43">
        <f t="shared" si="4"/>
        <v>1846.941</v>
      </c>
      <c r="FB2" s="43">
        <f t="shared" si="4"/>
        <v>1848</v>
      </c>
      <c r="FC2" s="43">
        <f t="shared" si="4"/>
        <v>3184.3310000000006</v>
      </c>
      <c r="FD2" s="43">
        <f t="shared" si="4"/>
        <v>3084</v>
      </c>
      <c r="FE2" s="43">
        <f t="shared" si="4"/>
        <v>99.27200000000002</v>
      </c>
      <c r="FF2" s="43">
        <f t="shared" si="4"/>
        <v>0.89999999999999991</v>
      </c>
      <c r="FG2" s="43">
        <f t="shared" si="4"/>
        <v>6739.1570000000002</v>
      </c>
      <c r="FH2" s="43">
        <f t="shared" si="4"/>
        <v>6770</v>
      </c>
      <c r="FI2" s="43">
        <f t="shared" si="4"/>
        <v>11302.939000000002</v>
      </c>
      <c r="FJ2" s="43">
        <f t="shared" si="4"/>
        <v>11849</v>
      </c>
      <c r="FK2" s="43">
        <f t="shared" si="4"/>
        <v>-576.90400000000011</v>
      </c>
      <c r="FL2" s="43">
        <f t="shared" si="4"/>
        <v>322.43099999999998</v>
      </c>
      <c r="FM2" s="43">
        <f t="shared" si="4"/>
        <v>6113.9310000000014</v>
      </c>
      <c r="FN2" s="43">
        <f t="shared" si="4"/>
        <v>6485</v>
      </c>
      <c r="FO2" s="43">
        <f t="shared" si="4"/>
        <v>-371.0689999999999</v>
      </c>
      <c r="FP2" s="43">
        <f t="shared" si="4"/>
        <v>98.7</v>
      </c>
      <c r="FQ2" s="43">
        <f t="shared" si="4"/>
        <v>8150.1380000000008</v>
      </c>
      <c r="FR2" s="43">
        <f t="shared" si="4"/>
        <v>8559</v>
      </c>
      <c r="FS2" s="43">
        <f t="shared" si="4"/>
        <v>7322.6440000000002</v>
      </c>
      <c r="FT2" s="43">
        <f t="shared" si="4"/>
        <v>7570</v>
      </c>
      <c r="FU2" s="43">
        <f t="shared" si="4"/>
        <v>-656.21800000000019</v>
      </c>
      <c r="FV2" s="43">
        <f t="shared" si="4"/>
        <v>228.08100000000002</v>
      </c>
      <c r="FW2" s="43">
        <f t="shared" si="4"/>
        <v>8122.2030000000004</v>
      </c>
      <c r="FX2" s="43">
        <f t="shared" si="4"/>
        <v>8153</v>
      </c>
      <c r="FY2" s="43">
        <f t="shared" si="4"/>
        <v>8954.7060000000019</v>
      </c>
      <c r="FZ2" s="43">
        <f t="shared" si="4"/>
        <v>8948</v>
      </c>
      <c r="GA2" s="43">
        <f t="shared" si="4"/>
        <v>-24.091000000000015</v>
      </c>
      <c r="GB2" s="43">
        <f t="shared" si="4"/>
        <v>29.324000000000002</v>
      </c>
      <c r="GC2" s="43">
        <f t="shared" si="4"/>
        <v>3431.2510000000002</v>
      </c>
      <c r="GD2" s="43">
        <f t="shared" si="4"/>
        <v>3456</v>
      </c>
      <c r="GE2" s="43">
        <f t="shared" si="4"/>
        <v>-24.749000000000002</v>
      </c>
      <c r="GF2" s="43">
        <f t="shared" si="4"/>
        <v>9.7120000000000033</v>
      </c>
      <c r="GG2" s="43">
        <f t="shared" si="4"/>
        <v>804.803</v>
      </c>
      <c r="GH2" s="43">
        <f t="shared" si="4"/>
        <v>790</v>
      </c>
      <c r="GI2" s="43">
        <f t="shared" si="4"/>
        <v>3409.4950000000003</v>
      </c>
      <c r="GJ2" s="43">
        <f t="shared" si="4"/>
        <v>3828</v>
      </c>
      <c r="GK2" s="43">
        <f t="shared" si="4"/>
        <v>-403.702</v>
      </c>
      <c r="GL2" s="43">
        <f t="shared" si="4"/>
        <v>84.62</v>
      </c>
      <c r="GM2" s="43">
        <f t="shared" si="4"/>
        <v>6664.7950000000001</v>
      </c>
      <c r="GN2" s="43">
        <f t="shared" si="4"/>
        <v>6876</v>
      </c>
      <c r="GO2" s="43">
        <f t="shared" si="4"/>
        <v>8852</v>
      </c>
      <c r="GP2" s="43">
        <f t="shared" ref="GP2:JA2" si="5">SUM(GP3:GP180)</f>
        <v>8860</v>
      </c>
      <c r="GQ2" s="43">
        <f t="shared" si="5"/>
        <v>-219.20500000000004</v>
      </c>
      <c r="GR2" s="43">
        <f t="shared" si="5"/>
        <v>82.138999999999982</v>
      </c>
      <c r="GS2" s="43">
        <f t="shared" si="5"/>
        <v>2095.42</v>
      </c>
      <c r="GT2" s="43">
        <f t="shared" si="5"/>
        <v>2130</v>
      </c>
      <c r="GU2" s="43">
        <f t="shared" si="5"/>
        <v>9619.2519999999986</v>
      </c>
      <c r="GV2" s="43">
        <f t="shared" si="5"/>
        <v>9950</v>
      </c>
      <c r="GW2" s="43">
        <f t="shared" si="5"/>
        <v>-365.32799999999992</v>
      </c>
      <c r="GX2" s="43">
        <f t="shared" si="5"/>
        <v>76.2</v>
      </c>
      <c r="GY2" s="43">
        <f t="shared" si="5"/>
        <v>9328.9650000000001</v>
      </c>
      <c r="GZ2" s="43">
        <f t="shared" si="5"/>
        <v>9360</v>
      </c>
      <c r="HA2" s="43">
        <f t="shared" si="5"/>
        <v>6608.1089999999986</v>
      </c>
      <c r="HB2" s="43">
        <f t="shared" si="5"/>
        <v>6673</v>
      </c>
      <c r="HC2" s="43">
        <f t="shared" si="5"/>
        <v>-95.926000000000201</v>
      </c>
      <c r="HD2" s="43">
        <f t="shared" si="5"/>
        <v>13.1</v>
      </c>
      <c r="HE2" s="43">
        <f t="shared" si="5"/>
        <v>3001.8530000000001</v>
      </c>
      <c r="HF2" s="43">
        <f t="shared" si="5"/>
        <v>3000</v>
      </c>
      <c r="HG2" s="43">
        <f t="shared" si="5"/>
        <v>7550.1380000000008</v>
      </c>
      <c r="HH2" s="43">
        <f t="shared" si="5"/>
        <v>7654</v>
      </c>
      <c r="HI2" s="43">
        <f t="shared" si="5"/>
        <v>-102.00899999999994</v>
      </c>
      <c r="HJ2" s="43">
        <f t="shared" si="5"/>
        <v>28.44</v>
      </c>
      <c r="HK2" s="43">
        <f t="shared" si="5"/>
        <v>5351.2219999999998</v>
      </c>
      <c r="HL2" s="43">
        <f t="shared" si="5"/>
        <v>4350</v>
      </c>
      <c r="HM2" s="43">
        <f t="shared" si="5"/>
        <v>10023.798000000001</v>
      </c>
      <c r="HN2" s="43">
        <f t="shared" si="5"/>
        <v>10110.556600000002</v>
      </c>
      <c r="HO2" s="43">
        <f t="shared" si="5"/>
        <v>914.46340000000032</v>
      </c>
      <c r="HP2" s="43">
        <f t="shared" si="5"/>
        <v>808.16159999999957</v>
      </c>
      <c r="HQ2" s="43">
        <f t="shared" si="5"/>
        <v>7491.1760000000004</v>
      </c>
      <c r="HR2" s="43">
        <f t="shared" si="5"/>
        <v>7520</v>
      </c>
      <c r="HS2" s="43">
        <f t="shared" si="5"/>
        <v>10964.904999999999</v>
      </c>
      <c r="HT2" s="43">
        <f t="shared" si="5"/>
        <v>10471</v>
      </c>
      <c r="HU2" s="43">
        <f t="shared" si="5"/>
        <v>465.08099999999996</v>
      </c>
      <c r="HV2" s="43">
        <f t="shared" si="5"/>
        <v>0</v>
      </c>
      <c r="HW2" s="43">
        <f t="shared" si="5"/>
        <v>4519.3009999999995</v>
      </c>
      <c r="HX2" s="43">
        <f t="shared" si="5"/>
        <v>4560</v>
      </c>
      <c r="HY2" s="43">
        <f t="shared" si="5"/>
        <v>11511.216000000002</v>
      </c>
      <c r="HZ2" s="43">
        <f t="shared" si="5"/>
        <v>11566</v>
      </c>
      <c r="IA2" s="43">
        <f t="shared" si="5"/>
        <v>-95.483000000000175</v>
      </c>
      <c r="IB2" s="43">
        <f t="shared" si="5"/>
        <v>10.56</v>
      </c>
      <c r="IC2" s="43">
        <f t="shared" si="5"/>
        <v>6400.6409999999996</v>
      </c>
      <c r="ID2" s="43">
        <f t="shared" si="5"/>
        <v>6390</v>
      </c>
      <c r="IE2" s="43">
        <f t="shared" si="5"/>
        <v>10589.591</v>
      </c>
      <c r="IF2" s="43">
        <f t="shared" si="5"/>
        <v>11297</v>
      </c>
      <c r="IG2" s="43">
        <f t="shared" si="5"/>
        <v>-696.76800000000003</v>
      </c>
      <c r="IH2" s="43">
        <f t="shared" si="5"/>
        <v>658.96500000000003</v>
      </c>
      <c r="II2" s="43">
        <f t="shared" si="5"/>
        <v>8913.5550000000021</v>
      </c>
      <c r="IJ2" s="43">
        <f t="shared" si="5"/>
        <v>9501</v>
      </c>
      <c r="IK2" s="43">
        <f t="shared" si="5"/>
        <v>7602.023000000001</v>
      </c>
      <c r="IL2" s="43">
        <f t="shared" si="5"/>
        <v>7600</v>
      </c>
      <c r="IM2" s="43">
        <f t="shared" si="5"/>
        <v>-585.42200000000025</v>
      </c>
      <c r="IN2" s="43">
        <f t="shared" si="5"/>
        <v>260.10000000000002</v>
      </c>
      <c r="IO2" s="43">
        <f t="shared" si="5"/>
        <v>7712.3719999999994</v>
      </c>
      <c r="IP2" s="43">
        <f t="shared" si="5"/>
        <v>7875</v>
      </c>
      <c r="IQ2" s="43">
        <f t="shared" si="5"/>
        <v>14088.480000000001</v>
      </c>
      <c r="IR2" s="43">
        <f t="shared" si="5"/>
        <v>14400</v>
      </c>
      <c r="IS2" s="43">
        <f t="shared" si="5"/>
        <v>-474.14800000000002</v>
      </c>
      <c r="IT2" s="43">
        <f t="shared" si="5"/>
        <v>93</v>
      </c>
      <c r="IU2" s="43">
        <f t="shared" si="5"/>
        <v>10115.432000000001</v>
      </c>
      <c r="IV2" s="43">
        <f t="shared" si="5"/>
        <v>10198</v>
      </c>
      <c r="IW2" s="43">
        <f t="shared" si="5"/>
        <v>8441.5470000000023</v>
      </c>
      <c r="IX2" s="43">
        <f t="shared" si="5"/>
        <v>8469</v>
      </c>
      <c r="IY2" s="43">
        <f t="shared" si="5"/>
        <v>-110.021</v>
      </c>
      <c r="IZ2" s="43">
        <f t="shared" si="5"/>
        <v>55.799999999999947</v>
      </c>
      <c r="JA2" s="43">
        <f t="shared" si="5"/>
        <v>8341.5990000000002</v>
      </c>
      <c r="JB2" s="43">
        <f t="shared" ref="JB2:LM2" si="6">SUM(JB3:JB180)</f>
        <v>10110</v>
      </c>
      <c r="JC2" s="43">
        <f t="shared" si="6"/>
        <v>9533.3960000000006</v>
      </c>
      <c r="JD2" s="43">
        <f t="shared" si="6"/>
        <v>10226</v>
      </c>
      <c r="JE2" s="43">
        <f t="shared" si="6"/>
        <v>-2461.0049999999997</v>
      </c>
      <c r="JF2" s="43">
        <f t="shared" si="6"/>
        <v>969.38099999999997</v>
      </c>
      <c r="JG2" s="43">
        <f t="shared" si="6"/>
        <v>8369.8870000000006</v>
      </c>
      <c r="JH2" s="43">
        <f t="shared" si="6"/>
        <v>9090</v>
      </c>
      <c r="JI2" s="43">
        <f t="shared" si="6"/>
        <v>7346.530999999999</v>
      </c>
      <c r="JJ2" s="43">
        <f t="shared" si="6"/>
        <v>7801</v>
      </c>
      <c r="JK2" s="43">
        <f t="shared" si="6"/>
        <v>-1174.5819999999999</v>
      </c>
      <c r="JL2" s="43">
        <f t="shared" si="6"/>
        <v>566.55199999999991</v>
      </c>
      <c r="JM2" s="43">
        <f t="shared" si="6"/>
        <v>8381.3549999999996</v>
      </c>
      <c r="JN2" s="43">
        <f t="shared" si="6"/>
        <v>8380</v>
      </c>
      <c r="JO2" s="43">
        <f t="shared" si="6"/>
        <v>9703.0360000000019</v>
      </c>
      <c r="JP2" s="43">
        <f t="shared" si="6"/>
        <v>10529</v>
      </c>
      <c r="JQ2" s="43">
        <f t="shared" si="6"/>
        <v>-814.60900000000026</v>
      </c>
      <c r="JR2" s="43">
        <f t="shared" si="6"/>
        <v>647.15499999999997</v>
      </c>
      <c r="JS2" s="43">
        <f t="shared" si="6"/>
        <v>4409.4790000000003</v>
      </c>
      <c r="JT2" s="43">
        <f t="shared" si="6"/>
        <v>5360</v>
      </c>
      <c r="JU2" s="43">
        <f t="shared" si="6"/>
        <v>7500.3500000000013</v>
      </c>
      <c r="JV2" s="43">
        <f t="shared" si="6"/>
        <v>8778</v>
      </c>
      <c r="JW2" s="43">
        <f t="shared" si="6"/>
        <v>-2228.1709999999994</v>
      </c>
      <c r="JX2" s="43">
        <f t="shared" si="6"/>
        <v>1432.4720000000002</v>
      </c>
      <c r="JY2" s="43">
        <f t="shared" si="6"/>
        <v>3062.1099999999997</v>
      </c>
      <c r="JZ2" s="43">
        <f t="shared" si="6"/>
        <v>4100</v>
      </c>
      <c r="KA2" s="43">
        <f t="shared" si="6"/>
        <v>6130.3529999999992</v>
      </c>
      <c r="KB2" s="43">
        <f t="shared" si="6"/>
        <v>6614</v>
      </c>
      <c r="KC2" s="43">
        <f t="shared" si="6"/>
        <v>-1521.537</v>
      </c>
      <c r="KD2" s="43">
        <f t="shared" si="6"/>
        <v>917.57099999999991</v>
      </c>
      <c r="KE2" s="43">
        <f t="shared" si="6"/>
        <v>7037.8999999999987</v>
      </c>
      <c r="KF2" s="43">
        <f t="shared" si="6"/>
        <v>7544</v>
      </c>
      <c r="KG2" s="43">
        <f t="shared" si="6"/>
        <v>6442.8029999999999</v>
      </c>
      <c r="KH2" s="43">
        <f t="shared" si="6"/>
        <v>6905</v>
      </c>
      <c r="KI2" s="43">
        <f t="shared" si="6"/>
        <v>-968.29699999999991</v>
      </c>
      <c r="KJ2" s="43">
        <f t="shared" si="6"/>
        <v>605.22699999999998</v>
      </c>
      <c r="KK2" s="43">
        <f t="shared" si="6"/>
        <v>2098.116</v>
      </c>
      <c r="KL2" s="43">
        <f t="shared" si="6"/>
        <v>2200</v>
      </c>
      <c r="KM2" s="43">
        <f t="shared" si="6"/>
        <v>13038.934999999999</v>
      </c>
      <c r="KN2" s="43">
        <f t="shared" si="6"/>
        <v>13580</v>
      </c>
      <c r="KO2" s="43">
        <f t="shared" si="6"/>
        <v>-642.94899999999984</v>
      </c>
      <c r="KP2" s="43">
        <f t="shared" si="6"/>
        <v>418.80900000000003</v>
      </c>
      <c r="KQ2" s="43">
        <f t="shared" si="6"/>
        <v>14818.637000000001</v>
      </c>
      <c r="KR2" s="43">
        <f t="shared" si="6"/>
        <v>14962</v>
      </c>
      <c r="KS2" s="43">
        <f t="shared" si="6"/>
        <v>-143.36299999999983</v>
      </c>
      <c r="KT2" s="43">
        <f t="shared" si="6"/>
        <v>286.47399999999999</v>
      </c>
      <c r="KU2" s="43">
        <f t="shared" si="6"/>
        <v>11652.652</v>
      </c>
      <c r="KV2" s="43">
        <f t="shared" si="6"/>
        <v>12195</v>
      </c>
      <c r="KW2" s="43">
        <f t="shared" si="6"/>
        <v>-542.34799999999996</v>
      </c>
      <c r="KX2" s="43">
        <f t="shared" si="6"/>
        <v>263.46799999999996</v>
      </c>
      <c r="KY2" s="43">
        <f t="shared" si="6"/>
        <v>11490.519999999999</v>
      </c>
      <c r="KZ2" s="43">
        <f t="shared" si="6"/>
        <v>13237</v>
      </c>
      <c r="LA2" s="43">
        <f t="shared" si="6"/>
        <v>-1746.4799999999998</v>
      </c>
      <c r="LB2" s="43">
        <f t="shared" si="6"/>
        <v>1014.8800000000001</v>
      </c>
      <c r="LC2" s="43">
        <f t="shared" si="6"/>
        <v>5795.1379999999999</v>
      </c>
      <c r="LD2" s="43">
        <f t="shared" si="6"/>
        <v>5973</v>
      </c>
      <c r="LE2" s="43">
        <f t="shared" si="6"/>
        <v>6236.2560000000003</v>
      </c>
      <c r="LF2" s="43">
        <f t="shared" si="6"/>
        <v>7000</v>
      </c>
      <c r="LG2" s="43">
        <f t="shared" si="6"/>
        <v>-941.60599999999988</v>
      </c>
      <c r="LH2" s="43">
        <f t="shared" si="6"/>
        <v>621.99899999999991</v>
      </c>
      <c r="LI2" s="43">
        <f t="shared" si="6"/>
        <v>2034.1570000000002</v>
      </c>
      <c r="LJ2" s="43">
        <f t="shared" si="6"/>
        <v>2320</v>
      </c>
      <c r="LK2" s="43">
        <f t="shared" si="6"/>
        <v>-285.84299999999996</v>
      </c>
      <c r="LL2" s="43">
        <f t="shared" si="6"/>
        <v>280.94799999999998</v>
      </c>
      <c r="LM2" s="43">
        <f t="shared" si="6"/>
        <v>13958.685000000001</v>
      </c>
      <c r="LN2" s="43">
        <f t="shared" ref="LN2:LP2" si="7">SUM(LN3:LN180)</f>
        <v>14706</v>
      </c>
      <c r="LO2" s="43">
        <f t="shared" si="7"/>
        <v>-747.31500000000005</v>
      </c>
      <c r="LP2" s="43">
        <f t="shared" si="7"/>
        <v>508.75500000000005</v>
      </c>
    </row>
    <row r="3" spans="1:328" x14ac:dyDescent="0.25">
      <c r="A3" s="45" t="s">
        <v>207</v>
      </c>
      <c r="B3" s="35">
        <v>1</v>
      </c>
      <c r="V3" s="39"/>
      <c r="X3" s="41">
        <v>0</v>
      </c>
      <c r="Y3" s="37"/>
      <c r="Z3" s="39"/>
      <c r="AG3" s="41">
        <v>0</v>
      </c>
      <c r="AH3" s="37"/>
      <c r="AM3" s="41">
        <v>0</v>
      </c>
      <c r="AN3" s="37"/>
      <c r="AO3" s="39"/>
      <c r="AS3" s="41">
        <v>0</v>
      </c>
      <c r="AT3" s="37"/>
      <c r="AY3" s="41">
        <v>0</v>
      </c>
      <c r="AZ3" s="37"/>
      <c r="BC3" s="41">
        <v>0</v>
      </c>
      <c r="BD3" s="37"/>
      <c r="BE3" s="39"/>
      <c r="BG3" s="41">
        <v>0</v>
      </c>
      <c r="BH3" s="37"/>
      <c r="BN3" s="41">
        <v>0</v>
      </c>
      <c r="BO3" s="37"/>
      <c r="BT3" s="41">
        <v>0</v>
      </c>
      <c r="BU3" s="37"/>
      <c r="BV3" s="39"/>
      <c r="BZ3" s="41">
        <v>0</v>
      </c>
      <c r="CA3" s="37"/>
      <c r="CB3" s="39"/>
      <c r="CF3" s="41">
        <v>0</v>
      </c>
      <c r="CG3" s="37"/>
      <c r="CL3" s="41">
        <v>0</v>
      </c>
      <c r="CM3" s="40"/>
      <c r="CR3" s="41">
        <v>0</v>
      </c>
      <c r="CS3" s="40"/>
      <c r="CX3" s="41">
        <v>0</v>
      </c>
      <c r="CY3" s="40"/>
      <c r="CZ3" s="41">
        <v>61</v>
      </c>
      <c r="DA3" s="41">
        <v>60</v>
      </c>
      <c r="DD3" s="41">
        <v>1</v>
      </c>
      <c r="DE3" s="37"/>
      <c r="DI3" s="37"/>
      <c r="DO3" s="40"/>
      <c r="DS3" s="37"/>
      <c r="DY3" s="37"/>
      <c r="EE3" s="40"/>
      <c r="EK3" s="40"/>
      <c r="EQ3" s="40"/>
      <c r="ER3" s="36"/>
      <c r="EZ3" s="40"/>
      <c r="FF3" s="40"/>
      <c r="FL3" s="40"/>
      <c r="FM3" s="38"/>
      <c r="FP3" s="40"/>
      <c r="FQ3" s="38"/>
      <c r="FV3" s="40"/>
      <c r="FW3" s="38"/>
      <c r="GB3" s="40"/>
      <c r="GC3" s="38"/>
      <c r="GF3" s="40"/>
      <c r="GG3" s="38"/>
      <c r="GL3" s="40"/>
      <c r="GM3" s="38"/>
      <c r="GR3" s="40"/>
      <c r="GS3" s="38"/>
      <c r="GX3" s="40"/>
      <c r="GY3" s="38"/>
      <c r="HD3" s="40"/>
      <c r="HE3" s="38"/>
      <c r="HJ3" s="40"/>
      <c r="HK3" s="38"/>
      <c r="HP3" s="40"/>
      <c r="HQ3" s="38"/>
      <c r="HV3" s="40"/>
      <c r="HW3" s="38"/>
      <c r="IB3" s="40"/>
      <c r="IC3" s="38"/>
      <c r="IH3" s="40"/>
      <c r="II3" s="38"/>
      <c r="IN3" s="40"/>
      <c r="IO3" s="38"/>
      <c r="IT3" s="40"/>
      <c r="IU3" s="38"/>
      <c r="IZ3" s="40"/>
      <c r="JA3" s="38"/>
      <c r="JF3" s="40"/>
      <c r="JG3" s="38"/>
      <c r="JL3" s="40"/>
      <c r="JM3" s="38"/>
      <c r="JR3" s="40"/>
      <c r="JS3" s="38"/>
      <c r="JX3" s="40"/>
      <c r="JY3" s="38"/>
      <c r="KD3" s="40"/>
      <c r="KE3" s="38"/>
      <c r="KI3" s="41"/>
      <c r="KJ3" s="40"/>
      <c r="KK3" s="38"/>
      <c r="KO3" s="41"/>
      <c r="KP3" s="40"/>
      <c r="KQ3" s="38"/>
      <c r="KS3" s="41"/>
      <c r="KT3" s="40"/>
      <c r="KU3" s="38"/>
      <c r="KW3" s="41"/>
      <c r="KX3" s="40"/>
      <c r="KY3" s="38"/>
      <c r="LA3" s="41"/>
      <c r="LB3" s="40"/>
      <c r="LC3" s="38"/>
      <c r="LG3" s="41"/>
      <c r="LH3" s="40"/>
      <c r="LI3" s="38"/>
      <c r="LK3" s="41"/>
      <c r="LL3" s="40"/>
      <c r="LM3" s="38"/>
      <c r="LO3" s="41"/>
      <c r="LP3" s="40"/>
    </row>
    <row r="4" spans="1:328" x14ac:dyDescent="0.25">
      <c r="A4" s="45" t="s">
        <v>208</v>
      </c>
      <c r="B4" s="35">
        <v>0.4</v>
      </c>
      <c r="C4">
        <v>60</v>
      </c>
      <c r="F4">
        <v>120</v>
      </c>
      <c r="G4">
        <v>120</v>
      </c>
      <c r="H4">
        <v>290</v>
      </c>
      <c r="L4">
        <v>170</v>
      </c>
      <c r="O4">
        <v>100</v>
      </c>
      <c r="P4">
        <v>210</v>
      </c>
      <c r="V4" s="39"/>
      <c r="X4" s="41">
        <v>0</v>
      </c>
      <c r="Y4" s="37"/>
      <c r="Z4" s="36">
        <v>152</v>
      </c>
      <c r="AA4">
        <v>150</v>
      </c>
      <c r="AB4">
        <v>96</v>
      </c>
      <c r="AD4">
        <v>100</v>
      </c>
      <c r="AE4">
        <v>152</v>
      </c>
      <c r="AF4">
        <v>150</v>
      </c>
      <c r="AG4" s="41">
        <v>0</v>
      </c>
      <c r="AH4" s="37"/>
      <c r="AM4" s="41">
        <v>0</v>
      </c>
      <c r="AN4" s="37"/>
      <c r="AO4" s="39"/>
      <c r="AQ4">
        <v>176</v>
      </c>
      <c r="AR4">
        <v>180</v>
      </c>
      <c r="AS4" s="41">
        <v>-4</v>
      </c>
      <c r="AT4" s="37"/>
      <c r="AU4">
        <v>160</v>
      </c>
      <c r="AV4">
        <v>160</v>
      </c>
      <c r="AW4">
        <v>192</v>
      </c>
      <c r="AX4">
        <v>190</v>
      </c>
      <c r="AY4" s="41">
        <v>2</v>
      </c>
      <c r="AZ4" s="37"/>
      <c r="BC4" s="41">
        <v>0</v>
      </c>
      <c r="BD4" s="37"/>
      <c r="BE4" s="36">
        <v>208</v>
      </c>
      <c r="BF4">
        <v>210</v>
      </c>
      <c r="BG4" s="41">
        <v>-2</v>
      </c>
      <c r="BH4" s="37"/>
      <c r="BL4">
        <v>160</v>
      </c>
      <c r="BM4">
        <v>165</v>
      </c>
      <c r="BN4" s="41">
        <v>-5</v>
      </c>
      <c r="BO4" s="37"/>
      <c r="BT4" s="41">
        <v>0</v>
      </c>
      <c r="BU4" s="37"/>
      <c r="BV4" s="39"/>
      <c r="BX4">
        <v>184</v>
      </c>
      <c r="BY4">
        <v>190</v>
      </c>
      <c r="BZ4" s="41">
        <v>-6</v>
      </c>
      <c r="CA4" s="37"/>
      <c r="CB4" s="36">
        <v>408</v>
      </c>
      <c r="CC4">
        <v>370</v>
      </c>
      <c r="CD4">
        <v>312</v>
      </c>
      <c r="CE4">
        <v>310</v>
      </c>
      <c r="CF4" s="41">
        <v>40</v>
      </c>
      <c r="CG4" s="37"/>
      <c r="CJ4">
        <v>208</v>
      </c>
      <c r="CK4">
        <v>210</v>
      </c>
      <c r="CL4" s="41">
        <v>-2</v>
      </c>
      <c r="CM4" s="40"/>
      <c r="CP4">
        <v>56</v>
      </c>
      <c r="CQ4">
        <v>60</v>
      </c>
      <c r="CR4" s="41">
        <v>-4</v>
      </c>
      <c r="CS4" s="40"/>
      <c r="CT4">
        <v>280</v>
      </c>
      <c r="CU4">
        <v>280</v>
      </c>
      <c r="CV4">
        <v>208</v>
      </c>
      <c r="CW4">
        <v>210</v>
      </c>
      <c r="CX4" s="41">
        <v>-2</v>
      </c>
      <c r="CY4" s="40"/>
      <c r="DB4">
        <v>96</v>
      </c>
      <c r="DC4">
        <v>100</v>
      </c>
      <c r="DD4" s="41">
        <v>-4</v>
      </c>
      <c r="DE4" s="37"/>
      <c r="DF4">
        <v>320</v>
      </c>
      <c r="DG4">
        <v>320</v>
      </c>
      <c r="DH4" s="41">
        <v>0</v>
      </c>
      <c r="DI4" s="37"/>
      <c r="DJ4">
        <v>216</v>
      </c>
      <c r="DK4">
        <v>220</v>
      </c>
      <c r="DL4">
        <v>96</v>
      </c>
      <c r="DM4">
        <v>95</v>
      </c>
      <c r="DN4" s="41">
        <v>-3</v>
      </c>
      <c r="DO4" s="40"/>
      <c r="DP4">
        <v>16</v>
      </c>
      <c r="DQ4" s="45">
        <v>20</v>
      </c>
      <c r="DR4" s="41">
        <v>-4</v>
      </c>
      <c r="DS4" s="37"/>
      <c r="DV4">
        <v>352</v>
      </c>
      <c r="DW4">
        <v>350</v>
      </c>
      <c r="DX4" s="41">
        <v>2</v>
      </c>
      <c r="DY4" s="37"/>
      <c r="DZ4">
        <v>296</v>
      </c>
      <c r="EA4">
        <v>300</v>
      </c>
      <c r="EB4">
        <v>296</v>
      </c>
      <c r="EC4">
        <v>300</v>
      </c>
      <c r="ED4" s="41">
        <v>-8</v>
      </c>
      <c r="EE4" s="40"/>
      <c r="EJ4" s="41">
        <v>0</v>
      </c>
      <c r="EK4" s="40"/>
      <c r="EP4" s="41">
        <v>0</v>
      </c>
      <c r="EQ4" s="40"/>
      <c r="ER4" s="36">
        <v>296</v>
      </c>
      <c r="ES4">
        <v>300</v>
      </c>
      <c r="EU4">
        <v>352</v>
      </c>
      <c r="EV4">
        <v>350</v>
      </c>
      <c r="EW4">
        <v>296</v>
      </c>
      <c r="EX4">
        <v>300</v>
      </c>
      <c r="EY4" s="41">
        <v>-6</v>
      </c>
      <c r="EZ4" s="40"/>
      <c r="FA4" s="45">
        <v>0</v>
      </c>
      <c r="FB4" s="45">
        <v>0</v>
      </c>
      <c r="FC4" s="45">
        <v>0</v>
      </c>
      <c r="FD4" s="45">
        <v>0</v>
      </c>
      <c r="FE4" s="41">
        <v>0</v>
      </c>
      <c r="FF4" s="40"/>
      <c r="FG4" s="45">
        <v>0</v>
      </c>
      <c r="FH4" s="45">
        <v>0</v>
      </c>
      <c r="FI4" s="45">
        <v>240</v>
      </c>
      <c r="FJ4" s="45">
        <v>240</v>
      </c>
      <c r="FK4" s="41">
        <v>0</v>
      </c>
      <c r="FL4" s="40"/>
      <c r="FM4" s="38">
        <v>544</v>
      </c>
      <c r="FN4" s="45">
        <v>542</v>
      </c>
      <c r="FO4" s="41">
        <v>2</v>
      </c>
      <c r="FP4" s="40"/>
      <c r="FQ4" s="38">
        <v>0</v>
      </c>
      <c r="FR4" s="45">
        <v>200</v>
      </c>
      <c r="FS4" s="45">
        <v>0</v>
      </c>
      <c r="FT4" s="45">
        <v>200</v>
      </c>
      <c r="FU4" s="44">
        <v>-400</v>
      </c>
      <c r="FV4" s="40">
        <v>160</v>
      </c>
      <c r="FW4" s="38">
        <v>176</v>
      </c>
      <c r="FX4" s="45">
        <v>180</v>
      </c>
      <c r="FY4" s="45">
        <v>192</v>
      </c>
      <c r="FZ4" s="45">
        <v>190</v>
      </c>
      <c r="GA4" s="41">
        <v>-2</v>
      </c>
      <c r="GB4" s="40"/>
      <c r="GC4" s="38">
        <v>0</v>
      </c>
      <c r="GD4" s="45">
        <v>0</v>
      </c>
      <c r="GE4" s="41">
        <v>0</v>
      </c>
      <c r="GF4" s="40"/>
      <c r="GG4" s="38">
        <v>72</v>
      </c>
      <c r="GH4" s="45">
        <v>70</v>
      </c>
      <c r="GI4" s="45">
        <v>72</v>
      </c>
      <c r="GJ4" s="45">
        <v>70</v>
      </c>
      <c r="GK4" s="41">
        <v>4</v>
      </c>
      <c r="GL4" s="40"/>
      <c r="GM4" s="38">
        <v>0</v>
      </c>
      <c r="GN4" s="45">
        <v>0</v>
      </c>
      <c r="GO4" s="45">
        <v>552</v>
      </c>
      <c r="GP4" s="45">
        <v>550</v>
      </c>
      <c r="GQ4" s="41">
        <v>2</v>
      </c>
      <c r="GR4" s="40"/>
      <c r="GS4" s="38">
        <v>48</v>
      </c>
      <c r="GT4" s="45">
        <v>50</v>
      </c>
      <c r="GU4" s="45">
        <v>120</v>
      </c>
      <c r="GV4" s="45">
        <v>120</v>
      </c>
      <c r="GW4" s="41">
        <v>-2</v>
      </c>
      <c r="GX4" s="40"/>
      <c r="GY4" s="38">
        <v>400</v>
      </c>
      <c r="GZ4" s="45">
        <v>400</v>
      </c>
      <c r="HA4" s="45">
        <v>200</v>
      </c>
      <c r="HB4" s="45">
        <v>200</v>
      </c>
      <c r="HC4" s="41">
        <v>0</v>
      </c>
      <c r="HD4" s="40"/>
      <c r="HE4" s="38">
        <v>152</v>
      </c>
      <c r="HF4" s="45">
        <v>150</v>
      </c>
      <c r="HG4" s="45">
        <v>200</v>
      </c>
      <c r="HH4" s="45">
        <v>200</v>
      </c>
      <c r="HI4" s="41">
        <v>2</v>
      </c>
      <c r="HJ4" s="40"/>
      <c r="HK4" s="38">
        <v>96</v>
      </c>
      <c r="HL4" s="45">
        <v>100</v>
      </c>
      <c r="HM4" s="45">
        <v>64</v>
      </c>
      <c r="HN4" s="45">
        <v>100</v>
      </c>
      <c r="HO4" s="44">
        <v>-40</v>
      </c>
      <c r="HP4" s="40">
        <v>16</v>
      </c>
      <c r="HQ4" s="38">
        <v>296</v>
      </c>
      <c r="HR4" s="45">
        <v>300</v>
      </c>
      <c r="HS4" s="45">
        <v>320</v>
      </c>
      <c r="HT4" s="45">
        <v>320</v>
      </c>
      <c r="HU4" s="41">
        <v>-4</v>
      </c>
      <c r="HV4" s="40"/>
      <c r="HW4" s="38">
        <v>200</v>
      </c>
      <c r="HX4" s="45">
        <v>200</v>
      </c>
      <c r="HY4" s="45">
        <v>296</v>
      </c>
      <c r="HZ4" s="45">
        <v>300</v>
      </c>
      <c r="IA4" s="41">
        <v>-4</v>
      </c>
      <c r="IB4" s="40"/>
      <c r="IC4" s="38">
        <v>352</v>
      </c>
      <c r="ID4" s="45">
        <v>350</v>
      </c>
      <c r="IE4" s="45">
        <v>360</v>
      </c>
      <c r="IF4" s="45">
        <v>350</v>
      </c>
      <c r="IG4" s="41">
        <v>12</v>
      </c>
      <c r="IH4" s="40"/>
      <c r="II4" s="38">
        <v>88</v>
      </c>
      <c r="IJ4" s="45">
        <v>200</v>
      </c>
      <c r="IK4" s="45">
        <v>0</v>
      </c>
      <c r="IL4" s="45">
        <v>0</v>
      </c>
      <c r="IM4" s="44">
        <v>-112</v>
      </c>
      <c r="IN4" s="40">
        <v>44.8</v>
      </c>
      <c r="IO4" s="38">
        <v>352</v>
      </c>
      <c r="IP4" s="45">
        <v>350</v>
      </c>
      <c r="IQ4" s="45">
        <v>352</v>
      </c>
      <c r="IR4" s="45">
        <v>350</v>
      </c>
      <c r="IS4" s="41">
        <v>4</v>
      </c>
      <c r="IT4" s="40"/>
      <c r="IU4" s="38">
        <v>216</v>
      </c>
      <c r="IV4" s="45">
        <v>220</v>
      </c>
      <c r="IW4" s="45">
        <v>176</v>
      </c>
      <c r="IX4" s="45">
        <v>180</v>
      </c>
      <c r="IY4" s="41">
        <v>-8</v>
      </c>
      <c r="IZ4" s="40"/>
      <c r="JA4" s="38">
        <v>0</v>
      </c>
      <c r="JB4" s="45">
        <v>0</v>
      </c>
      <c r="JC4" s="45">
        <v>0</v>
      </c>
      <c r="JD4" s="45">
        <v>0</v>
      </c>
      <c r="JE4" s="41">
        <v>0</v>
      </c>
      <c r="JF4" s="40"/>
      <c r="JG4" s="38">
        <v>600</v>
      </c>
      <c r="JH4" s="45">
        <v>600</v>
      </c>
      <c r="JI4" s="45">
        <v>568</v>
      </c>
      <c r="JJ4" s="45">
        <v>566</v>
      </c>
      <c r="JK4" s="41">
        <v>2</v>
      </c>
      <c r="JL4" s="40"/>
      <c r="JM4" s="38">
        <v>24</v>
      </c>
      <c r="JN4" s="45">
        <v>0</v>
      </c>
      <c r="JO4" s="45">
        <v>96</v>
      </c>
      <c r="JP4" s="45">
        <v>100</v>
      </c>
      <c r="JQ4" s="41">
        <v>20</v>
      </c>
      <c r="JR4" s="40"/>
      <c r="JS4" s="38">
        <v>296</v>
      </c>
      <c r="JT4" s="45">
        <v>300</v>
      </c>
      <c r="JU4" s="45">
        <v>352</v>
      </c>
      <c r="JV4" s="45">
        <v>350</v>
      </c>
      <c r="JW4" s="41">
        <v>-2</v>
      </c>
      <c r="JX4" s="40"/>
      <c r="JY4" s="38">
        <v>40</v>
      </c>
      <c r="JZ4" s="45">
        <v>100</v>
      </c>
      <c r="KA4" s="45">
        <v>0</v>
      </c>
      <c r="KB4" s="26">
        <v>100</v>
      </c>
      <c r="KC4" s="44">
        <v>-160</v>
      </c>
      <c r="KD4" s="40">
        <v>64</v>
      </c>
      <c r="KE4" s="38">
        <v>88</v>
      </c>
      <c r="KF4" s="45">
        <v>89</v>
      </c>
      <c r="KG4" s="45">
        <v>80</v>
      </c>
      <c r="KH4" s="45">
        <v>80</v>
      </c>
      <c r="KI4" s="41">
        <v>-1</v>
      </c>
      <c r="KJ4" s="40"/>
      <c r="KK4" s="38">
        <v>0</v>
      </c>
      <c r="KL4" s="45">
        <v>0</v>
      </c>
      <c r="KM4" s="45">
        <v>400</v>
      </c>
      <c r="KN4" s="45">
        <v>400</v>
      </c>
      <c r="KO4" s="41">
        <v>0</v>
      </c>
      <c r="KP4" s="40"/>
      <c r="KQ4" s="38">
        <v>216</v>
      </c>
      <c r="KR4" s="45">
        <v>220</v>
      </c>
      <c r="KS4" s="41">
        <v>-4</v>
      </c>
      <c r="KT4" s="40"/>
      <c r="KU4" s="38">
        <v>0</v>
      </c>
      <c r="KV4" s="45">
        <v>0</v>
      </c>
      <c r="KW4" s="41">
        <v>0</v>
      </c>
      <c r="KX4" s="40"/>
      <c r="KY4" s="38">
        <v>0</v>
      </c>
      <c r="KZ4" s="45">
        <v>597</v>
      </c>
      <c r="LA4" s="44">
        <v>-597</v>
      </c>
      <c r="LB4" s="40">
        <v>238.8</v>
      </c>
      <c r="LC4" s="38">
        <v>0</v>
      </c>
      <c r="LD4" s="45">
        <v>0</v>
      </c>
      <c r="LE4" s="45">
        <v>0</v>
      </c>
      <c r="LF4" s="45">
        <v>0</v>
      </c>
      <c r="LG4" s="41">
        <v>0</v>
      </c>
      <c r="LH4" s="40"/>
      <c r="LI4" s="38">
        <v>0</v>
      </c>
      <c r="LJ4" s="45">
        <v>0</v>
      </c>
      <c r="LK4" s="41">
        <v>0</v>
      </c>
      <c r="LL4" s="40"/>
      <c r="LM4" s="38">
        <v>472</v>
      </c>
      <c r="LN4" s="45">
        <v>650</v>
      </c>
      <c r="LO4" s="44">
        <v>-178</v>
      </c>
      <c r="LP4" s="40">
        <v>71.2</v>
      </c>
    </row>
    <row r="5" spans="1:328" x14ac:dyDescent="0.25">
      <c r="A5" s="45" t="s">
        <v>209</v>
      </c>
      <c r="B5" s="35">
        <v>1</v>
      </c>
      <c r="G5">
        <v>20</v>
      </c>
      <c r="H5">
        <v>32</v>
      </c>
      <c r="P5">
        <v>9</v>
      </c>
      <c r="V5" s="39"/>
      <c r="X5" s="41">
        <v>0</v>
      </c>
      <c r="Y5" s="37"/>
      <c r="Z5" s="39"/>
      <c r="AE5">
        <v>36</v>
      </c>
      <c r="AF5">
        <v>35</v>
      </c>
      <c r="AG5" s="41">
        <v>1</v>
      </c>
      <c r="AH5" s="37"/>
      <c r="AM5" s="41">
        <v>0</v>
      </c>
      <c r="AN5" s="37"/>
      <c r="AO5" s="39"/>
      <c r="AQ5">
        <v>19</v>
      </c>
      <c r="AR5">
        <v>18</v>
      </c>
      <c r="AS5" s="41">
        <v>1</v>
      </c>
      <c r="AT5" s="37"/>
      <c r="AW5">
        <v>23</v>
      </c>
      <c r="AX5">
        <v>21</v>
      </c>
      <c r="AY5" s="41">
        <v>2</v>
      </c>
      <c r="AZ5" s="37"/>
      <c r="BC5" s="41">
        <v>0</v>
      </c>
      <c r="BD5" s="37"/>
      <c r="BE5" s="36">
        <v>15</v>
      </c>
      <c r="BF5">
        <v>16</v>
      </c>
      <c r="BG5" s="41">
        <v>-1</v>
      </c>
      <c r="BH5" s="37"/>
      <c r="BN5" s="41">
        <v>0</v>
      </c>
      <c r="BO5" s="37"/>
      <c r="BT5" s="41">
        <v>0</v>
      </c>
      <c r="BU5" s="37"/>
      <c r="BV5" s="39"/>
      <c r="BZ5" s="41">
        <v>0</v>
      </c>
      <c r="CA5" s="37"/>
      <c r="CB5" s="39"/>
      <c r="CD5">
        <v>55</v>
      </c>
      <c r="CE5">
        <v>55</v>
      </c>
      <c r="CF5" s="41">
        <v>0</v>
      </c>
      <c r="CG5" s="37"/>
      <c r="CL5" s="41">
        <v>0</v>
      </c>
      <c r="CM5" s="40"/>
      <c r="CR5" s="41">
        <v>0</v>
      </c>
      <c r="CS5" s="40"/>
      <c r="CX5" s="41">
        <v>0</v>
      </c>
      <c r="CY5" s="40"/>
      <c r="DD5" s="41">
        <v>0</v>
      </c>
      <c r="DE5" s="37"/>
      <c r="DH5" s="41">
        <v>0</v>
      </c>
      <c r="DI5" s="37"/>
      <c r="DJ5">
        <v>31</v>
      </c>
      <c r="DK5">
        <v>30</v>
      </c>
      <c r="DN5" s="41">
        <v>1</v>
      </c>
      <c r="DO5" s="40"/>
      <c r="DR5" s="41">
        <v>0</v>
      </c>
      <c r="DS5" s="37"/>
      <c r="DV5">
        <v>16</v>
      </c>
      <c r="DW5">
        <v>20</v>
      </c>
      <c r="DX5" s="41">
        <v>-4</v>
      </c>
      <c r="DY5" s="37"/>
      <c r="ED5" s="41">
        <v>0</v>
      </c>
      <c r="EE5" s="40"/>
      <c r="EJ5" s="41">
        <v>0</v>
      </c>
      <c r="EK5" s="40"/>
      <c r="EP5" s="41">
        <v>0</v>
      </c>
      <c r="EQ5" s="40"/>
      <c r="ER5" s="38"/>
      <c r="EY5" s="41">
        <v>0</v>
      </c>
      <c r="EZ5" s="40"/>
      <c r="FA5" s="45">
        <v>0</v>
      </c>
      <c r="FB5" s="45">
        <v>0</v>
      </c>
      <c r="FC5" s="45">
        <v>0</v>
      </c>
      <c r="FD5" s="45">
        <v>0</v>
      </c>
      <c r="FE5" s="41">
        <v>0</v>
      </c>
      <c r="FF5" s="40"/>
      <c r="FG5" s="45">
        <v>98.081999999999994</v>
      </c>
      <c r="FH5" s="45">
        <v>100</v>
      </c>
      <c r="FI5" s="45">
        <v>96.787000000000006</v>
      </c>
      <c r="FJ5" s="45">
        <v>100</v>
      </c>
      <c r="FK5" s="44">
        <v>-5.1310000000000002</v>
      </c>
      <c r="FL5" s="40">
        <v>5.1310000000000002</v>
      </c>
      <c r="FM5" s="38">
        <v>0</v>
      </c>
      <c r="FN5" s="45">
        <v>0</v>
      </c>
      <c r="FO5" s="41">
        <v>0</v>
      </c>
      <c r="FP5" s="40"/>
      <c r="FQ5" s="38">
        <v>0</v>
      </c>
      <c r="FR5" s="45">
        <v>0</v>
      </c>
      <c r="FS5" s="45">
        <v>0</v>
      </c>
      <c r="FT5" s="45">
        <v>0</v>
      </c>
      <c r="FU5" s="41">
        <v>0</v>
      </c>
      <c r="FV5" s="40"/>
      <c r="FW5" s="38">
        <v>0</v>
      </c>
      <c r="FX5" s="45">
        <v>0</v>
      </c>
      <c r="FY5" s="45">
        <v>0</v>
      </c>
      <c r="FZ5" s="45">
        <v>0</v>
      </c>
      <c r="GA5" s="41">
        <v>0</v>
      </c>
      <c r="GB5" s="40"/>
      <c r="GC5" s="38">
        <v>0</v>
      </c>
      <c r="GD5" s="45">
        <v>0</v>
      </c>
      <c r="GE5" s="41">
        <v>0</v>
      </c>
      <c r="GF5" s="40"/>
      <c r="GG5" s="38">
        <v>0</v>
      </c>
      <c r="GH5" s="45">
        <v>0</v>
      </c>
      <c r="GI5" s="45">
        <v>0</v>
      </c>
      <c r="GJ5" s="45">
        <v>0</v>
      </c>
      <c r="GK5" s="41">
        <v>0</v>
      </c>
      <c r="GL5" s="40"/>
      <c r="GM5" s="38">
        <v>0</v>
      </c>
      <c r="GN5" s="45">
        <v>0</v>
      </c>
      <c r="GO5" s="45">
        <v>0</v>
      </c>
      <c r="GP5" s="45">
        <v>0</v>
      </c>
      <c r="GQ5" s="41">
        <v>0</v>
      </c>
      <c r="GR5" s="40"/>
      <c r="GS5" s="38">
        <v>51.42</v>
      </c>
      <c r="GT5" s="45">
        <v>50</v>
      </c>
      <c r="GU5" s="45">
        <v>99.156000000000006</v>
      </c>
      <c r="GV5" s="45">
        <v>100</v>
      </c>
      <c r="GW5" s="41">
        <v>0.57600000000002183</v>
      </c>
      <c r="GX5" s="40"/>
      <c r="GY5" s="38">
        <v>0</v>
      </c>
      <c r="GZ5" s="45">
        <v>0</v>
      </c>
      <c r="HA5" s="45">
        <v>31.847999999999999</v>
      </c>
      <c r="HB5" s="45">
        <v>30</v>
      </c>
      <c r="HC5" s="41">
        <v>1.847999999999999</v>
      </c>
      <c r="HD5" s="40"/>
      <c r="HE5" s="38">
        <v>0</v>
      </c>
      <c r="HF5" s="45">
        <v>0</v>
      </c>
      <c r="HG5" s="45">
        <v>19.972999999999999</v>
      </c>
      <c r="HH5" s="45">
        <v>20</v>
      </c>
      <c r="HI5" s="41">
        <v>-2.700000000000102E-2</v>
      </c>
      <c r="HJ5" s="40"/>
      <c r="HK5" s="38">
        <v>0</v>
      </c>
      <c r="HL5" s="45">
        <v>0</v>
      </c>
      <c r="HM5" s="45">
        <v>0</v>
      </c>
      <c r="HN5" s="45">
        <v>0</v>
      </c>
      <c r="HO5" s="41">
        <v>0</v>
      </c>
      <c r="HP5" s="40"/>
      <c r="HQ5" s="38">
        <v>0</v>
      </c>
      <c r="HR5" s="45">
        <v>0</v>
      </c>
      <c r="HS5" s="45">
        <v>0</v>
      </c>
      <c r="HT5" s="45">
        <v>0</v>
      </c>
      <c r="HU5" s="41">
        <v>0</v>
      </c>
      <c r="HV5" s="40"/>
      <c r="HW5" s="38">
        <v>0</v>
      </c>
      <c r="HX5" s="45">
        <v>0</v>
      </c>
      <c r="HY5" s="45">
        <v>0</v>
      </c>
      <c r="HZ5" s="45">
        <v>0</v>
      </c>
      <c r="IA5" s="41">
        <v>0</v>
      </c>
      <c r="IB5" s="40"/>
      <c r="IC5" s="38">
        <v>0</v>
      </c>
      <c r="ID5" s="45">
        <v>0</v>
      </c>
      <c r="IE5" s="45">
        <v>61.633000000000003</v>
      </c>
      <c r="IF5" s="45">
        <v>60</v>
      </c>
      <c r="IG5" s="41">
        <v>1.6330000000000029</v>
      </c>
      <c r="IH5" s="40"/>
      <c r="II5" s="38">
        <v>71.861000000000004</v>
      </c>
      <c r="IJ5" s="45">
        <v>70</v>
      </c>
      <c r="IK5" s="45">
        <v>0</v>
      </c>
      <c r="IL5" s="45">
        <v>0</v>
      </c>
      <c r="IM5" s="41">
        <v>1.861000000000004</v>
      </c>
      <c r="IN5" s="40"/>
      <c r="IO5" s="38">
        <v>0</v>
      </c>
      <c r="IP5" s="45">
        <v>0</v>
      </c>
      <c r="IQ5" s="45">
        <v>0</v>
      </c>
      <c r="IR5" s="45">
        <v>0</v>
      </c>
      <c r="IS5" s="41">
        <v>0</v>
      </c>
      <c r="IT5" s="40"/>
      <c r="IU5" s="38">
        <v>0</v>
      </c>
      <c r="IV5" s="45">
        <v>0</v>
      </c>
      <c r="IW5" s="45">
        <v>19.468</v>
      </c>
      <c r="IX5" s="45">
        <v>20</v>
      </c>
      <c r="IY5" s="41">
        <v>-0.53200000000000003</v>
      </c>
      <c r="IZ5" s="40"/>
      <c r="JA5" s="38">
        <v>0</v>
      </c>
      <c r="JB5" s="45">
        <v>0</v>
      </c>
      <c r="JC5" s="45">
        <v>0</v>
      </c>
      <c r="JD5" s="45">
        <v>0</v>
      </c>
      <c r="JE5" s="41">
        <v>0</v>
      </c>
      <c r="JF5" s="40"/>
      <c r="JG5" s="38">
        <v>0</v>
      </c>
      <c r="JH5" s="45">
        <v>0</v>
      </c>
      <c r="JI5" s="45">
        <v>123.038</v>
      </c>
      <c r="JJ5" s="45">
        <v>123</v>
      </c>
      <c r="JK5" s="41">
        <v>3.7999999999996703E-2</v>
      </c>
      <c r="JL5" s="40"/>
      <c r="JM5" s="38">
        <v>11.583</v>
      </c>
      <c r="JN5" s="45">
        <v>0</v>
      </c>
      <c r="JO5" s="45">
        <v>0</v>
      </c>
      <c r="JP5" s="45">
        <v>0</v>
      </c>
      <c r="JQ5" s="41">
        <v>11.583</v>
      </c>
      <c r="JR5" s="40"/>
      <c r="JS5" s="38">
        <v>0</v>
      </c>
      <c r="JT5" s="45">
        <v>0</v>
      </c>
      <c r="JU5" s="45">
        <v>0</v>
      </c>
      <c r="JV5" s="45">
        <v>0</v>
      </c>
      <c r="JW5" s="41">
        <v>0</v>
      </c>
      <c r="JX5" s="40"/>
      <c r="JY5" s="38">
        <v>0</v>
      </c>
      <c r="JZ5" s="45">
        <v>0</v>
      </c>
      <c r="KA5" s="45">
        <v>0</v>
      </c>
      <c r="KB5" s="45">
        <v>0</v>
      </c>
      <c r="KC5" s="41">
        <v>0</v>
      </c>
      <c r="KD5" s="40"/>
      <c r="KE5" s="38">
        <v>32.262</v>
      </c>
      <c r="KF5" s="45">
        <v>30</v>
      </c>
      <c r="KG5" s="45">
        <v>0</v>
      </c>
      <c r="KH5" s="45">
        <v>0</v>
      </c>
      <c r="KI5" s="41">
        <v>2.262</v>
      </c>
      <c r="KJ5" s="40"/>
      <c r="KK5" s="38">
        <v>0</v>
      </c>
      <c r="KL5" s="45">
        <v>0</v>
      </c>
      <c r="KM5" s="45">
        <v>0</v>
      </c>
      <c r="KN5" s="45">
        <v>0</v>
      </c>
      <c r="KO5" s="41">
        <v>0</v>
      </c>
      <c r="KP5" s="40"/>
      <c r="KQ5" s="38">
        <v>0</v>
      </c>
      <c r="KR5" s="45">
        <v>0</v>
      </c>
      <c r="KS5" s="41">
        <v>0</v>
      </c>
      <c r="KT5" s="40"/>
      <c r="KU5" s="38">
        <v>20.183</v>
      </c>
      <c r="KV5" s="45">
        <v>20</v>
      </c>
      <c r="KW5" s="41">
        <v>0.1829999999999998</v>
      </c>
      <c r="KX5" s="40"/>
      <c r="KY5" s="38">
        <v>80.567999999999998</v>
      </c>
      <c r="KZ5" s="45">
        <v>80</v>
      </c>
      <c r="LA5" s="41">
        <v>0.56799999999999784</v>
      </c>
      <c r="LB5" s="40"/>
      <c r="LC5" s="38">
        <v>12.076000000000001</v>
      </c>
      <c r="LD5" s="45">
        <v>20</v>
      </c>
      <c r="LE5" s="45">
        <v>0</v>
      </c>
      <c r="LF5" s="45">
        <v>0</v>
      </c>
      <c r="LG5" s="41">
        <v>-7.9239999999999986</v>
      </c>
      <c r="LH5" s="40"/>
      <c r="LI5" s="38">
        <v>0</v>
      </c>
      <c r="LJ5" s="45">
        <v>0</v>
      </c>
      <c r="LK5" s="41">
        <v>0</v>
      </c>
      <c r="LL5" s="40"/>
      <c r="LM5" s="38">
        <v>0</v>
      </c>
      <c r="LN5" s="45">
        <v>0</v>
      </c>
      <c r="LO5" s="41">
        <v>0</v>
      </c>
      <c r="LP5" s="40"/>
    </row>
    <row r="6" spans="1:328" x14ac:dyDescent="0.25">
      <c r="A6" s="45" t="s">
        <v>210</v>
      </c>
      <c r="B6" s="35">
        <v>1</v>
      </c>
      <c r="V6" s="39"/>
      <c r="X6" s="41">
        <v>0</v>
      </c>
      <c r="Y6" s="37"/>
      <c r="Z6" s="39"/>
      <c r="AG6" s="41">
        <v>0</v>
      </c>
      <c r="AH6" s="37"/>
      <c r="AM6" s="41">
        <v>0</v>
      </c>
      <c r="AN6" s="37"/>
      <c r="AO6" s="39"/>
      <c r="AS6" s="41">
        <v>0</v>
      </c>
      <c r="AT6" s="37"/>
      <c r="AY6" s="41">
        <v>0</v>
      </c>
      <c r="AZ6" s="37"/>
      <c r="BC6" s="41">
        <v>0</v>
      </c>
      <c r="BD6" s="37"/>
      <c r="BE6" s="39"/>
      <c r="BG6" s="41">
        <v>0</v>
      </c>
      <c r="BH6" s="37"/>
      <c r="BN6" s="41">
        <v>0</v>
      </c>
      <c r="BO6" s="37"/>
      <c r="BT6" s="41">
        <v>0</v>
      </c>
      <c r="BU6" s="37"/>
      <c r="BV6" s="39"/>
      <c r="BZ6" s="41">
        <v>0</v>
      </c>
      <c r="CA6" s="37"/>
      <c r="CB6" s="39"/>
      <c r="CF6" s="41">
        <v>0</v>
      </c>
      <c r="CG6" s="37"/>
      <c r="CL6" s="41">
        <v>0</v>
      </c>
      <c r="CM6" s="40"/>
      <c r="CR6" s="41">
        <v>0</v>
      </c>
      <c r="CS6" s="40"/>
      <c r="CX6" s="41">
        <v>0</v>
      </c>
      <c r="CY6" s="40"/>
      <c r="DD6" s="41">
        <v>0</v>
      </c>
      <c r="DE6" s="37"/>
      <c r="DH6" s="41">
        <v>0</v>
      </c>
      <c r="DI6" s="37"/>
      <c r="DN6" s="41">
        <v>0</v>
      </c>
      <c r="DO6" s="40"/>
      <c r="DR6" s="41">
        <v>0</v>
      </c>
      <c r="DS6" s="37"/>
      <c r="DX6" s="41">
        <v>0</v>
      </c>
      <c r="DY6" s="37"/>
      <c r="ED6" s="41">
        <v>0</v>
      </c>
      <c r="EE6" s="40"/>
      <c r="EJ6" s="41">
        <v>0</v>
      </c>
      <c r="EK6" s="40"/>
      <c r="EP6" s="41">
        <v>0</v>
      </c>
      <c r="EQ6" s="40"/>
      <c r="ER6" s="38"/>
      <c r="EY6" s="41">
        <v>0</v>
      </c>
      <c r="EZ6" s="40"/>
      <c r="FA6" s="45">
        <v>0</v>
      </c>
      <c r="FB6" s="45">
        <v>0</v>
      </c>
      <c r="FC6" s="45">
        <v>0</v>
      </c>
      <c r="FD6" s="45">
        <v>0</v>
      </c>
      <c r="FE6" s="41">
        <v>0</v>
      </c>
      <c r="FF6" s="40"/>
      <c r="FG6" s="45">
        <v>0</v>
      </c>
      <c r="FH6" s="45">
        <v>0</v>
      </c>
      <c r="FI6" s="45">
        <v>0</v>
      </c>
      <c r="FJ6" s="45">
        <v>0</v>
      </c>
      <c r="FK6" s="41">
        <v>0</v>
      </c>
      <c r="FL6" s="40"/>
      <c r="FM6" s="38">
        <v>0</v>
      </c>
      <c r="FN6" s="45">
        <v>0</v>
      </c>
      <c r="FO6" s="41">
        <v>0</v>
      </c>
      <c r="FP6" s="40"/>
      <c r="FQ6" s="38">
        <v>0</v>
      </c>
      <c r="FR6" s="45">
        <v>0</v>
      </c>
      <c r="FS6" s="45">
        <v>0</v>
      </c>
      <c r="FT6" s="45">
        <v>0</v>
      </c>
      <c r="FU6" s="41">
        <v>0</v>
      </c>
      <c r="FV6" s="40"/>
      <c r="FW6" s="38">
        <v>0</v>
      </c>
      <c r="FX6" s="45">
        <v>0</v>
      </c>
      <c r="FY6" s="45">
        <v>0</v>
      </c>
      <c r="FZ6" s="45">
        <v>0</v>
      </c>
      <c r="GA6" s="41">
        <v>0</v>
      </c>
      <c r="GB6" s="40"/>
      <c r="GC6" s="38">
        <v>0</v>
      </c>
      <c r="GD6" s="45">
        <v>0</v>
      </c>
      <c r="GE6" s="41">
        <v>0</v>
      </c>
      <c r="GF6" s="40"/>
      <c r="GG6" s="38">
        <v>0</v>
      </c>
      <c r="GH6" s="45">
        <v>0</v>
      </c>
      <c r="GI6" s="45">
        <v>0</v>
      </c>
      <c r="GJ6" s="45">
        <v>0</v>
      </c>
      <c r="GK6" s="41">
        <v>0</v>
      </c>
      <c r="GL6" s="40"/>
      <c r="GM6" s="38">
        <v>0</v>
      </c>
      <c r="GN6" s="45">
        <v>0</v>
      </c>
      <c r="GO6" s="45">
        <v>0</v>
      </c>
      <c r="GP6" s="45">
        <v>0</v>
      </c>
      <c r="GQ6" s="41">
        <v>0</v>
      </c>
      <c r="GR6" s="40"/>
      <c r="GS6" s="38">
        <v>0</v>
      </c>
      <c r="GT6" s="45">
        <v>0</v>
      </c>
      <c r="GU6" s="45">
        <v>0</v>
      </c>
      <c r="GV6" s="45">
        <v>0</v>
      </c>
      <c r="GW6" s="41">
        <v>0</v>
      </c>
      <c r="GX6" s="40"/>
      <c r="GY6" s="38">
        <v>0</v>
      </c>
      <c r="GZ6" s="45">
        <v>0</v>
      </c>
      <c r="HA6" s="45">
        <v>0</v>
      </c>
      <c r="HB6" s="45">
        <v>0</v>
      </c>
      <c r="HC6" s="41">
        <v>0</v>
      </c>
      <c r="HD6" s="40"/>
      <c r="HE6" s="38">
        <v>0</v>
      </c>
      <c r="HF6" s="45">
        <v>0</v>
      </c>
      <c r="HG6" s="45">
        <v>0</v>
      </c>
      <c r="HH6" s="45">
        <v>0</v>
      </c>
      <c r="HI6" s="41">
        <v>0</v>
      </c>
      <c r="HJ6" s="40"/>
      <c r="HK6" s="38">
        <v>0</v>
      </c>
      <c r="HL6" s="45">
        <v>0</v>
      </c>
      <c r="HM6" s="45">
        <v>0</v>
      </c>
      <c r="HN6" s="45">
        <v>0</v>
      </c>
      <c r="HO6" s="41">
        <v>0</v>
      </c>
      <c r="HP6" s="40"/>
      <c r="HQ6" s="38">
        <v>0</v>
      </c>
      <c r="HR6" s="45">
        <v>0</v>
      </c>
      <c r="HS6" s="45">
        <v>0</v>
      </c>
      <c r="HT6" s="45">
        <v>0</v>
      </c>
      <c r="HU6" s="41">
        <v>0</v>
      </c>
      <c r="HV6" s="40"/>
      <c r="HW6" s="38">
        <v>0</v>
      </c>
      <c r="HX6" s="45">
        <v>0</v>
      </c>
      <c r="HY6" s="45">
        <v>0</v>
      </c>
      <c r="HZ6" s="45">
        <v>0</v>
      </c>
      <c r="IA6" s="41">
        <v>0</v>
      </c>
      <c r="IB6" s="40"/>
      <c r="IC6" s="38">
        <v>0</v>
      </c>
      <c r="ID6" s="45">
        <v>0</v>
      </c>
      <c r="IE6" s="45">
        <v>0</v>
      </c>
      <c r="IF6" s="45">
        <v>0</v>
      </c>
      <c r="IG6" s="41">
        <v>0</v>
      </c>
      <c r="IH6" s="40"/>
      <c r="II6" s="38">
        <v>0</v>
      </c>
      <c r="IJ6" s="45">
        <v>0</v>
      </c>
      <c r="IK6" s="45">
        <v>0</v>
      </c>
      <c r="IL6" s="45">
        <v>0</v>
      </c>
      <c r="IM6" s="41">
        <v>0</v>
      </c>
      <c r="IN6" s="40"/>
      <c r="IO6" s="38">
        <v>0</v>
      </c>
      <c r="IP6" s="45">
        <v>0</v>
      </c>
      <c r="IQ6" s="45">
        <v>0</v>
      </c>
      <c r="IR6" s="45">
        <v>0</v>
      </c>
      <c r="IS6" s="41">
        <v>0</v>
      </c>
      <c r="IT6" s="40"/>
      <c r="IU6" s="38">
        <v>0</v>
      </c>
      <c r="IV6" s="45">
        <v>0</v>
      </c>
      <c r="IW6" s="45">
        <v>0</v>
      </c>
      <c r="IX6" s="45">
        <v>0</v>
      </c>
      <c r="IY6" s="41">
        <v>0</v>
      </c>
      <c r="IZ6" s="40"/>
      <c r="JA6" s="38">
        <v>0</v>
      </c>
      <c r="JB6" s="45">
        <v>0</v>
      </c>
      <c r="JC6" s="45">
        <v>0</v>
      </c>
      <c r="JD6" s="12">
        <v>17</v>
      </c>
      <c r="JE6" s="41">
        <v>0.76000000000000156</v>
      </c>
      <c r="JF6" s="40"/>
      <c r="JG6" s="38">
        <v>0</v>
      </c>
      <c r="JH6" s="12">
        <v>70</v>
      </c>
      <c r="JI6" s="45">
        <v>0</v>
      </c>
      <c r="JJ6" s="12">
        <v>102</v>
      </c>
      <c r="JK6" s="41">
        <v>1.5500000000000109</v>
      </c>
      <c r="JL6" s="40"/>
      <c r="JM6" s="38">
        <v>0</v>
      </c>
      <c r="JN6" s="45">
        <v>0</v>
      </c>
      <c r="JO6" s="45">
        <v>201.548</v>
      </c>
      <c r="JP6" s="45">
        <v>203</v>
      </c>
      <c r="JQ6" s="41">
        <v>-1.451999999999998</v>
      </c>
      <c r="JR6" s="40"/>
      <c r="JS6" s="38">
        <v>102.607</v>
      </c>
      <c r="JT6" s="45">
        <v>100</v>
      </c>
      <c r="JU6" s="45">
        <v>126.958</v>
      </c>
      <c r="JV6" s="45">
        <v>126</v>
      </c>
      <c r="JW6" s="41">
        <v>3.5649999999999982</v>
      </c>
      <c r="JX6" s="40"/>
      <c r="JY6" s="38">
        <v>51.036999999999999</v>
      </c>
      <c r="JZ6" s="45">
        <v>50</v>
      </c>
      <c r="KA6" s="45">
        <v>102.83499999999999</v>
      </c>
      <c r="KB6" s="45">
        <v>100</v>
      </c>
      <c r="KC6" s="41">
        <v>3.8719999999999861</v>
      </c>
      <c r="KD6" s="40"/>
      <c r="KE6" s="38">
        <v>71.555999999999997</v>
      </c>
      <c r="KF6" s="45">
        <v>70</v>
      </c>
      <c r="KG6" s="45">
        <v>0</v>
      </c>
      <c r="KH6" s="45">
        <v>0</v>
      </c>
      <c r="KI6" s="41">
        <v>1.5559999999999969</v>
      </c>
      <c r="KJ6" s="40"/>
      <c r="KK6" s="38">
        <v>151.965</v>
      </c>
      <c r="KL6" s="45">
        <v>150</v>
      </c>
      <c r="KM6" s="45">
        <v>0</v>
      </c>
      <c r="KN6" s="45">
        <v>100</v>
      </c>
      <c r="KO6" s="44">
        <v>-98.034999999999997</v>
      </c>
      <c r="KP6" s="40">
        <v>98.034999999999997</v>
      </c>
      <c r="KQ6" s="38">
        <v>0</v>
      </c>
      <c r="KR6" s="45">
        <v>0</v>
      </c>
      <c r="KS6" s="41">
        <v>0</v>
      </c>
      <c r="KT6" s="40"/>
      <c r="KU6" s="38">
        <v>0</v>
      </c>
      <c r="KV6" s="45">
        <v>0</v>
      </c>
      <c r="KW6" s="41">
        <v>0</v>
      </c>
      <c r="KX6" s="40"/>
      <c r="KY6" s="38">
        <v>118.331</v>
      </c>
      <c r="KZ6" s="45">
        <v>117</v>
      </c>
      <c r="LA6" s="41">
        <v>1.3310000000000031</v>
      </c>
      <c r="LB6" s="40"/>
      <c r="LC6" s="38">
        <v>47.555999999999997</v>
      </c>
      <c r="LD6" s="45">
        <v>50</v>
      </c>
      <c r="LE6" s="45">
        <v>0</v>
      </c>
      <c r="LF6" s="45">
        <v>0</v>
      </c>
      <c r="LG6" s="41">
        <v>-2.4440000000000031</v>
      </c>
      <c r="LH6" s="40"/>
      <c r="LI6" s="38">
        <v>0</v>
      </c>
      <c r="LJ6" s="45">
        <v>0</v>
      </c>
      <c r="LK6" s="41">
        <v>0</v>
      </c>
      <c r="LL6" s="40"/>
      <c r="LM6" s="38">
        <v>89.549000000000007</v>
      </c>
      <c r="LN6" s="45">
        <v>90</v>
      </c>
      <c r="LO6" s="41">
        <v>-0.45099999999999341</v>
      </c>
      <c r="LP6" s="40"/>
    </row>
    <row r="7" spans="1:328" x14ac:dyDescent="0.25">
      <c r="A7" s="45" t="s">
        <v>211</v>
      </c>
      <c r="B7" s="35">
        <v>1</v>
      </c>
      <c r="V7" s="39"/>
      <c r="X7" s="41">
        <v>0</v>
      </c>
      <c r="Y7" s="37"/>
      <c r="Z7" s="39"/>
      <c r="AG7" s="41">
        <v>0</v>
      </c>
      <c r="AH7" s="37"/>
      <c r="AM7" s="41">
        <v>0</v>
      </c>
      <c r="AN7" s="37"/>
      <c r="AO7" s="39"/>
      <c r="AS7" s="41">
        <v>0</v>
      </c>
      <c r="AT7" s="37"/>
      <c r="AY7" s="41">
        <v>0</v>
      </c>
      <c r="AZ7" s="37"/>
      <c r="BC7" s="41">
        <v>0</v>
      </c>
      <c r="BD7" s="37"/>
      <c r="BE7" s="39"/>
      <c r="BG7" s="41">
        <v>0</v>
      </c>
      <c r="BH7" s="37"/>
      <c r="BN7" s="41">
        <v>0</v>
      </c>
      <c r="BO7" s="37"/>
      <c r="BT7" s="41">
        <v>0</v>
      </c>
      <c r="BU7" s="37"/>
      <c r="BV7" s="39"/>
      <c r="BZ7" s="41">
        <v>0</v>
      </c>
      <c r="CA7" s="37"/>
      <c r="CB7" s="39"/>
      <c r="CF7" s="41">
        <v>0</v>
      </c>
      <c r="CG7" s="37"/>
      <c r="CL7" s="41">
        <v>0</v>
      </c>
      <c r="CM7" s="40"/>
      <c r="CR7" s="41">
        <v>0</v>
      </c>
      <c r="CS7" s="40"/>
      <c r="CX7" s="41">
        <v>0</v>
      </c>
      <c r="CY7" s="40"/>
      <c r="DD7" s="41">
        <v>0</v>
      </c>
      <c r="DE7" s="37"/>
      <c r="DH7" s="41">
        <v>0</v>
      </c>
      <c r="DI7" s="37"/>
      <c r="DN7" s="41">
        <v>0</v>
      </c>
      <c r="DO7" s="40"/>
      <c r="DR7" s="41">
        <v>0</v>
      </c>
      <c r="DS7" s="37"/>
      <c r="DX7" s="41">
        <v>0</v>
      </c>
      <c r="DY7" s="37"/>
      <c r="ED7" s="41">
        <v>0</v>
      </c>
      <c r="EE7" s="40"/>
      <c r="EJ7" s="41">
        <v>0</v>
      </c>
      <c r="EK7" s="40"/>
      <c r="EP7" s="41">
        <v>0</v>
      </c>
      <c r="EQ7" s="40"/>
      <c r="ER7" s="38"/>
      <c r="ES7">
        <v>80</v>
      </c>
      <c r="EY7" s="44">
        <v>-80</v>
      </c>
      <c r="EZ7" s="40">
        <v>80</v>
      </c>
      <c r="FA7" s="45">
        <v>81.902000000000001</v>
      </c>
      <c r="FB7" s="45">
        <v>80</v>
      </c>
      <c r="FC7" s="45">
        <v>61.106000000000002</v>
      </c>
      <c r="FD7" s="45">
        <v>60</v>
      </c>
      <c r="FE7" s="41">
        <v>3.0080000000000102</v>
      </c>
      <c r="FF7" s="40"/>
      <c r="FG7" s="45">
        <v>0</v>
      </c>
      <c r="FH7" s="45">
        <v>0</v>
      </c>
      <c r="FI7" s="45">
        <v>122.40300000000001</v>
      </c>
      <c r="FJ7" s="45">
        <v>120</v>
      </c>
      <c r="FK7" s="41">
        <v>2.4030000000000058</v>
      </c>
      <c r="FL7" s="40"/>
      <c r="FM7" s="38">
        <v>0</v>
      </c>
      <c r="FN7" s="45">
        <v>0</v>
      </c>
      <c r="FO7" s="41">
        <v>0</v>
      </c>
      <c r="FP7" s="40"/>
      <c r="FQ7" s="38">
        <v>191.49600000000001</v>
      </c>
      <c r="FR7" s="45">
        <v>190</v>
      </c>
      <c r="FS7" s="45">
        <v>132.404</v>
      </c>
      <c r="FT7" s="45">
        <v>130</v>
      </c>
      <c r="FU7" s="41">
        <v>3.8999999999999768</v>
      </c>
      <c r="FV7" s="40"/>
      <c r="FW7" s="38">
        <v>171.90600000000001</v>
      </c>
      <c r="FX7" s="45">
        <v>170</v>
      </c>
      <c r="FY7" s="45">
        <v>179.06100000000001</v>
      </c>
      <c r="FZ7" s="45">
        <v>180</v>
      </c>
      <c r="GA7" s="41">
        <v>0.96699999999998454</v>
      </c>
      <c r="GB7" s="40"/>
      <c r="GC7" s="38">
        <v>0</v>
      </c>
      <c r="GD7" s="45">
        <v>0</v>
      </c>
      <c r="GE7" s="41">
        <v>0</v>
      </c>
      <c r="GF7" s="40"/>
      <c r="GG7" s="38">
        <v>61.003</v>
      </c>
      <c r="GH7" s="45">
        <v>60</v>
      </c>
      <c r="GI7" s="45">
        <v>110.983</v>
      </c>
      <c r="GJ7" s="45">
        <v>110</v>
      </c>
      <c r="GK7" s="41">
        <v>1.98599999999999</v>
      </c>
      <c r="GL7" s="40"/>
      <c r="GM7" s="38">
        <v>40.869</v>
      </c>
      <c r="GN7" s="45">
        <v>40</v>
      </c>
      <c r="GO7" s="45">
        <v>0</v>
      </c>
      <c r="GP7" s="45">
        <v>0</v>
      </c>
      <c r="GQ7" s="41">
        <v>0.86899999999999977</v>
      </c>
      <c r="GR7" s="40"/>
      <c r="GS7" s="38">
        <v>48.834000000000003</v>
      </c>
      <c r="GT7" s="45">
        <v>50</v>
      </c>
      <c r="GU7" s="45">
        <v>297.00200000000001</v>
      </c>
      <c r="GV7" s="45">
        <v>300</v>
      </c>
      <c r="GW7" s="41">
        <v>-4.1639999999999873</v>
      </c>
      <c r="GX7" s="40"/>
      <c r="GY7" s="38">
        <v>101.867</v>
      </c>
      <c r="GZ7" s="45">
        <v>100</v>
      </c>
      <c r="HA7" s="45">
        <v>0</v>
      </c>
      <c r="HB7" s="45">
        <v>0</v>
      </c>
      <c r="HC7" s="41">
        <v>1.867000000000004</v>
      </c>
      <c r="HD7" s="40"/>
      <c r="HE7" s="38">
        <v>49.594000000000001</v>
      </c>
      <c r="HF7" s="45">
        <v>50</v>
      </c>
      <c r="HG7" s="45">
        <v>152.11799999999999</v>
      </c>
      <c r="HH7" s="45">
        <v>150</v>
      </c>
      <c r="HI7" s="41">
        <v>1.7119999999999891</v>
      </c>
      <c r="HJ7" s="40"/>
      <c r="HK7" s="38">
        <v>152.529</v>
      </c>
      <c r="HL7" s="45">
        <v>100</v>
      </c>
      <c r="HM7" s="45">
        <v>269.334</v>
      </c>
      <c r="HN7" s="45">
        <v>270</v>
      </c>
      <c r="HO7" s="41">
        <v>51.863</v>
      </c>
      <c r="HP7" s="40"/>
      <c r="HQ7" s="38">
        <v>151.881</v>
      </c>
      <c r="HR7" s="45">
        <v>150</v>
      </c>
      <c r="HS7" s="45">
        <v>180.666</v>
      </c>
      <c r="HT7" s="45">
        <v>180</v>
      </c>
      <c r="HU7" s="41">
        <v>2.547000000000025</v>
      </c>
      <c r="HV7" s="40"/>
      <c r="HW7" s="38">
        <v>0</v>
      </c>
      <c r="HX7" s="45">
        <v>0</v>
      </c>
      <c r="HY7" s="45">
        <v>0</v>
      </c>
      <c r="HZ7" s="45">
        <v>0</v>
      </c>
      <c r="IA7" s="41">
        <v>0</v>
      </c>
      <c r="IB7" s="40"/>
      <c r="IC7" s="38">
        <v>202.066</v>
      </c>
      <c r="ID7" s="45">
        <v>200</v>
      </c>
      <c r="IE7" s="45">
        <v>201.084</v>
      </c>
      <c r="IF7" s="45">
        <v>200</v>
      </c>
      <c r="IG7" s="41">
        <v>3.1499999999999768</v>
      </c>
      <c r="IH7" s="40"/>
      <c r="II7" s="38">
        <v>182.52199999999999</v>
      </c>
      <c r="IJ7" s="45">
        <v>180</v>
      </c>
      <c r="IK7" s="45">
        <v>204.20400000000001</v>
      </c>
      <c r="IL7" s="45">
        <v>200</v>
      </c>
      <c r="IM7" s="41">
        <v>6.7259999999999991</v>
      </c>
      <c r="IN7" s="40"/>
      <c r="IO7" s="38">
        <v>0</v>
      </c>
      <c r="IP7" s="45">
        <v>0</v>
      </c>
      <c r="IQ7" s="45">
        <v>200.816</v>
      </c>
      <c r="IR7" s="45">
        <v>200</v>
      </c>
      <c r="IS7" s="41">
        <v>0.8160000000000025</v>
      </c>
      <c r="IT7" s="40"/>
      <c r="IU7" s="38">
        <v>369.55500000000001</v>
      </c>
      <c r="IV7" s="45">
        <v>370</v>
      </c>
      <c r="IW7" s="45">
        <v>281.30799999999999</v>
      </c>
      <c r="IX7" s="45">
        <v>280</v>
      </c>
      <c r="IY7" s="41">
        <v>0.86300000000005639</v>
      </c>
      <c r="IZ7" s="40"/>
      <c r="JA7" s="38">
        <v>102.575</v>
      </c>
      <c r="JB7" s="45">
        <v>100</v>
      </c>
      <c r="JC7" s="45">
        <v>112.143</v>
      </c>
      <c r="JD7" s="45">
        <v>112</v>
      </c>
      <c r="JE7" s="41">
        <v>2.7180000000000182</v>
      </c>
      <c r="JF7" s="40"/>
      <c r="JG7" s="38">
        <v>250.07499999999999</v>
      </c>
      <c r="JH7" s="45">
        <v>250</v>
      </c>
      <c r="JI7" s="45">
        <v>201.29300000000001</v>
      </c>
      <c r="JJ7" s="45">
        <v>200</v>
      </c>
      <c r="JK7" s="41">
        <v>1.367999999999995</v>
      </c>
      <c r="JL7" s="40"/>
      <c r="JM7" s="38">
        <v>161.892</v>
      </c>
      <c r="JN7" s="45">
        <v>150</v>
      </c>
      <c r="JO7" s="45">
        <v>153.45500000000001</v>
      </c>
      <c r="JP7" s="45">
        <v>150</v>
      </c>
      <c r="JQ7" s="41">
        <v>15.34699999999998</v>
      </c>
      <c r="JR7" s="40"/>
      <c r="JS7" s="38">
        <v>153.315</v>
      </c>
      <c r="JT7" s="45">
        <v>150</v>
      </c>
      <c r="JU7" s="45">
        <v>151.55000000000001</v>
      </c>
      <c r="JV7" s="45">
        <v>150</v>
      </c>
      <c r="JW7" s="41">
        <v>4.8650000000000091</v>
      </c>
      <c r="JX7" s="40"/>
      <c r="JY7" s="38">
        <v>151.958</v>
      </c>
      <c r="JZ7" s="45">
        <v>150</v>
      </c>
      <c r="KA7" s="45">
        <v>198.09800000000001</v>
      </c>
      <c r="KB7" s="45">
        <v>200</v>
      </c>
      <c r="KC7" s="41">
        <v>5.6000000000040018E-2</v>
      </c>
      <c r="KD7" s="40"/>
      <c r="KE7" s="38">
        <v>100.711</v>
      </c>
      <c r="KF7" s="45">
        <v>100</v>
      </c>
      <c r="KG7" s="45">
        <v>117.789</v>
      </c>
      <c r="KH7" s="45">
        <v>120</v>
      </c>
      <c r="KI7" s="41">
        <v>-1.5</v>
      </c>
      <c r="KJ7" s="40"/>
      <c r="KK7" s="38">
        <v>201.262</v>
      </c>
      <c r="KL7" s="45">
        <v>200</v>
      </c>
      <c r="KM7" s="45">
        <v>199.69399999999999</v>
      </c>
      <c r="KN7" s="45">
        <v>200</v>
      </c>
      <c r="KO7" s="41">
        <v>0.95600000000001728</v>
      </c>
      <c r="KP7" s="40"/>
      <c r="KQ7" s="38">
        <v>200.227</v>
      </c>
      <c r="KR7" s="45">
        <v>200</v>
      </c>
      <c r="KS7" s="41">
        <v>0.22700000000000389</v>
      </c>
      <c r="KT7" s="40"/>
      <c r="KU7" s="38">
        <v>149.71</v>
      </c>
      <c r="KV7" s="45">
        <v>150</v>
      </c>
      <c r="KW7" s="41">
        <v>-0.28999999999999199</v>
      </c>
      <c r="KX7" s="40"/>
      <c r="KY7" s="38">
        <v>0</v>
      </c>
      <c r="KZ7" s="45">
        <v>0</v>
      </c>
      <c r="LA7" s="41">
        <v>0</v>
      </c>
      <c r="LB7" s="40"/>
      <c r="LC7" s="38">
        <v>200.25800000000001</v>
      </c>
      <c r="LD7" s="45">
        <v>200</v>
      </c>
      <c r="LE7" s="45">
        <v>501.14100000000002</v>
      </c>
      <c r="LF7" s="45">
        <v>500</v>
      </c>
      <c r="LG7" s="41">
        <v>1.3990000000000009</v>
      </c>
      <c r="LH7" s="40"/>
      <c r="LI7" s="38">
        <v>203.34200000000001</v>
      </c>
      <c r="LJ7" s="45">
        <v>200</v>
      </c>
      <c r="LK7" s="41">
        <v>3.342000000000013</v>
      </c>
      <c r="LL7" s="40"/>
      <c r="LM7" s="38">
        <v>200.03899999999999</v>
      </c>
      <c r="LN7" s="45">
        <v>200</v>
      </c>
      <c r="LO7" s="41">
        <v>3.8999999999987267E-2</v>
      </c>
      <c r="LP7" s="40"/>
    </row>
    <row r="8" spans="1:328" x14ac:dyDescent="0.25">
      <c r="A8" s="45" t="s">
        <v>212</v>
      </c>
      <c r="B8" s="35">
        <v>1</v>
      </c>
      <c r="C8">
        <v>320</v>
      </c>
      <c r="F8">
        <v>120</v>
      </c>
      <c r="G8">
        <v>120</v>
      </c>
      <c r="H8">
        <v>180</v>
      </c>
      <c r="L8">
        <v>100</v>
      </c>
      <c r="O8">
        <v>150</v>
      </c>
      <c r="P8">
        <v>250</v>
      </c>
      <c r="V8" s="36">
        <v>49</v>
      </c>
      <c r="W8">
        <v>50</v>
      </c>
      <c r="X8" s="41">
        <v>-1</v>
      </c>
      <c r="Y8" s="37"/>
      <c r="Z8" s="39"/>
      <c r="AA8">
        <v>250</v>
      </c>
      <c r="AB8">
        <v>151</v>
      </c>
      <c r="AD8">
        <v>150</v>
      </c>
      <c r="AE8">
        <v>210</v>
      </c>
      <c r="AF8">
        <v>210</v>
      </c>
      <c r="AG8" s="44">
        <v>-249</v>
      </c>
      <c r="AH8" s="37">
        <v>249</v>
      </c>
      <c r="AI8">
        <v>69</v>
      </c>
      <c r="AJ8">
        <v>70</v>
      </c>
      <c r="AK8">
        <v>69</v>
      </c>
      <c r="AL8">
        <v>70</v>
      </c>
      <c r="AM8" s="41">
        <v>-2</v>
      </c>
      <c r="AN8" s="37"/>
      <c r="AO8" s="39"/>
      <c r="AQ8">
        <v>123</v>
      </c>
      <c r="AR8">
        <v>120</v>
      </c>
      <c r="AS8" s="41">
        <v>3</v>
      </c>
      <c r="AT8" s="37"/>
      <c r="AW8">
        <v>109</v>
      </c>
      <c r="AX8">
        <v>110</v>
      </c>
      <c r="AY8" s="41">
        <v>-1</v>
      </c>
      <c r="AZ8" s="37"/>
      <c r="BA8">
        <v>286</v>
      </c>
      <c r="BB8" s="45">
        <v>282.88720000000001</v>
      </c>
      <c r="BC8" s="41">
        <v>3.1127999999999929</v>
      </c>
      <c r="BD8" s="37"/>
      <c r="BE8" s="36">
        <v>226</v>
      </c>
      <c r="BF8">
        <v>228</v>
      </c>
      <c r="BG8" s="41">
        <v>-2</v>
      </c>
      <c r="BH8" s="37"/>
      <c r="BI8">
        <v>101</v>
      </c>
      <c r="BJ8">
        <v>100</v>
      </c>
      <c r="BL8">
        <v>102</v>
      </c>
      <c r="BM8">
        <v>100</v>
      </c>
      <c r="BN8" s="41">
        <v>3</v>
      </c>
      <c r="BO8" s="37"/>
      <c r="BP8">
        <v>101</v>
      </c>
      <c r="BQ8">
        <v>100</v>
      </c>
      <c r="BR8">
        <v>48</v>
      </c>
      <c r="BS8">
        <v>50</v>
      </c>
      <c r="BT8" s="41">
        <v>-1</v>
      </c>
      <c r="BU8" s="37"/>
      <c r="BV8" s="36">
        <v>202</v>
      </c>
      <c r="BW8">
        <v>200</v>
      </c>
      <c r="BX8">
        <v>110</v>
      </c>
      <c r="BY8">
        <v>110</v>
      </c>
      <c r="BZ8" s="41">
        <v>2</v>
      </c>
      <c r="CA8" s="37"/>
      <c r="CB8" s="36">
        <v>253</v>
      </c>
      <c r="CC8">
        <v>250</v>
      </c>
      <c r="CD8">
        <v>202</v>
      </c>
      <c r="CE8">
        <v>200</v>
      </c>
      <c r="CF8" s="41">
        <v>5</v>
      </c>
      <c r="CG8" s="37"/>
      <c r="CJ8">
        <v>121</v>
      </c>
      <c r="CK8">
        <v>120</v>
      </c>
      <c r="CL8" s="41">
        <v>1</v>
      </c>
      <c r="CM8" s="40"/>
      <c r="CN8">
        <v>241</v>
      </c>
      <c r="CO8">
        <v>240</v>
      </c>
      <c r="CP8">
        <v>162</v>
      </c>
      <c r="CQ8">
        <v>160</v>
      </c>
      <c r="CR8" s="41">
        <v>3</v>
      </c>
      <c r="CS8" s="40"/>
      <c r="CT8">
        <v>301</v>
      </c>
      <c r="CU8">
        <v>300</v>
      </c>
      <c r="CV8">
        <v>219</v>
      </c>
      <c r="CW8">
        <v>220</v>
      </c>
      <c r="CX8" s="41">
        <v>0</v>
      </c>
      <c r="CY8" s="40"/>
      <c r="CZ8">
        <v>352</v>
      </c>
      <c r="DA8">
        <v>350</v>
      </c>
      <c r="DB8">
        <v>293</v>
      </c>
      <c r="DC8">
        <v>290</v>
      </c>
      <c r="DD8" s="41">
        <v>5</v>
      </c>
      <c r="DE8" s="37"/>
      <c r="DH8" s="41">
        <v>0</v>
      </c>
      <c r="DI8" s="37"/>
      <c r="DJ8">
        <v>401</v>
      </c>
      <c r="DK8">
        <v>400</v>
      </c>
      <c r="DL8">
        <v>250</v>
      </c>
      <c r="DM8">
        <v>250</v>
      </c>
      <c r="DN8" s="41">
        <v>1</v>
      </c>
      <c r="DO8" s="40"/>
      <c r="DR8" s="41">
        <v>0</v>
      </c>
      <c r="DS8" s="37"/>
      <c r="DT8">
        <v>300</v>
      </c>
      <c r="DU8">
        <v>300</v>
      </c>
      <c r="DV8">
        <v>294</v>
      </c>
      <c r="DW8">
        <v>300</v>
      </c>
      <c r="DX8" s="44">
        <v>-6</v>
      </c>
      <c r="DY8" s="37">
        <v>6</v>
      </c>
      <c r="DZ8">
        <v>249</v>
      </c>
      <c r="EA8">
        <v>250</v>
      </c>
      <c r="EB8">
        <v>248</v>
      </c>
      <c r="EC8">
        <v>276</v>
      </c>
      <c r="ED8" s="44">
        <v>-29</v>
      </c>
      <c r="EE8" s="40">
        <v>29</v>
      </c>
      <c r="EJ8" s="41">
        <v>0</v>
      </c>
      <c r="EK8" s="40"/>
      <c r="EP8" s="41">
        <v>0</v>
      </c>
      <c r="EQ8" s="40"/>
      <c r="ER8" s="36">
        <v>351</v>
      </c>
      <c r="ES8">
        <v>350</v>
      </c>
      <c r="EU8">
        <v>461</v>
      </c>
      <c r="EV8">
        <v>460</v>
      </c>
      <c r="EW8">
        <v>293</v>
      </c>
      <c r="EX8">
        <v>290</v>
      </c>
      <c r="EY8" s="41">
        <v>5</v>
      </c>
      <c r="EZ8" s="40"/>
      <c r="FA8" s="45">
        <v>0</v>
      </c>
      <c r="FB8" s="45">
        <v>0</v>
      </c>
      <c r="FC8" s="45">
        <v>0</v>
      </c>
      <c r="FD8" s="45">
        <v>0</v>
      </c>
      <c r="FE8" s="41">
        <v>0</v>
      </c>
      <c r="FF8" s="40"/>
      <c r="FG8" s="45">
        <v>396.90199999999999</v>
      </c>
      <c r="FH8" s="45">
        <v>400</v>
      </c>
      <c r="FI8" s="45">
        <v>208.69</v>
      </c>
      <c r="FJ8" s="45">
        <v>200</v>
      </c>
      <c r="FK8" s="41">
        <v>5.5919999999999854</v>
      </c>
      <c r="FL8" s="40"/>
      <c r="FM8" s="38">
        <v>409.96499999999997</v>
      </c>
      <c r="FN8" s="45">
        <v>410</v>
      </c>
      <c r="FO8" s="41">
        <v>-3.5000000000025011E-2</v>
      </c>
      <c r="FP8" s="40"/>
      <c r="FQ8" s="38">
        <v>360.596</v>
      </c>
      <c r="FR8" s="45">
        <v>360</v>
      </c>
      <c r="FS8" s="45">
        <v>251.05099999999999</v>
      </c>
      <c r="FT8" s="45">
        <v>250</v>
      </c>
      <c r="FU8" s="41">
        <v>1.646999999999935</v>
      </c>
      <c r="FV8" s="40"/>
      <c r="FW8" s="38">
        <v>169.398</v>
      </c>
      <c r="FX8" s="45">
        <v>170</v>
      </c>
      <c r="FY8" s="45">
        <v>179.62</v>
      </c>
      <c r="FZ8" s="45">
        <v>180</v>
      </c>
      <c r="GA8" s="41">
        <v>-0.9819999999999709</v>
      </c>
      <c r="GB8" s="40"/>
      <c r="GC8" s="38">
        <v>0</v>
      </c>
      <c r="GD8" s="45">
        <v>0</v>
      </c>
      <c r="GE8" s="41">
        <v>0</v>
      </c>
      <c r="GF8" s="40"/>
      <c r="GG8" s="38">
        <v>252.05600000000001</v>
      </c>
      <c r="GH8" s="45">
        <v>250</v>
      </c>
      <c r="GI8" s="45">
        <v>148</v>
      </c>
      <c r="GJ8" s="45">
        <v>150</v>
      </c>
      <c r="GK8" s="41">
        <v>5.6000000000040018E-2</v>
      </c>
      <c r="GL8" s="40"/>
      <c r="GM8" s="38">
        <v>251.51</v>
      </c>
      <c r="GN8" s="45">
        <v>250</v>
      </c>
      <c r="GO8" s="45">
        <v>0</v>
      </c>
      <c r="GP8" s="45">
        <v>0</v>
      </c>
      <c r="GQ8" s="41">
        <v>1.5099999999999909</v>
      </c>
      <c r="GR8" s="40"/>
      <c r="GS8" s="38">
        <v>0</v>
      </c>
      <c r="GT8" s="45">
        <v>0</v>
      </c>
      <c r="GU8" s="45">
        <v>0</v>
      </c>
      <c r="GV8" s="45">
        <v>0</v>
      </c>
      <c r="GW8" s="41">
        <v>0</v>
      </c>
      <c r="GX8" s="40"/>
      <c r="GY8" s="38">
        <v>602.49199999999996</v>
      </c>
      <c r="GZ8" s="45">
        <v>600</v>
      </c>
      <c r="HA8" s="45">
        <v>299.54000000000002</v>
      </c>
      <c r="HB8" s="45">
        <v>300</v>
      </c>
      <c r="HC8" s="41">
        <v>2.031999999999925</v>
      </c>
      <c r="HD8" s="40"/>
      <c r="HE8" s="38">
        <v>149.67699999999999</v>
      </c>
      <c r="HF8" s="45">
        <v>150</v>
      </c>
      <c r="HG8" s="45">
        <v>121.774</v>
      </c>
      <c r="HH8" s="45">
        <v>120</v>
      </c>
      <c r="HI8" s="41">
        <v>1.451000000000022</v>
      </c>
      <c r="HJ8" s="40"/>
      <c r="HK8" s="38">
        <v>100.408</v>
      </c>
      <c r="HL8" s="45">
        <v>200</v>
      </c>
      <c r="HM8" s="45">
        <v>200.739</v>
      </c>
      <c r="HN8" s="45">
        <v>200</v>
      </c>
      <c r="HO8" s="44">
        <v>-98.853000000000009</v>
      </c>
      <c r="HP8" s="40">
        <v>98.853000000000009</v>
      </c>
      <c r="HQ8" s="38">
        <v>453.37599999999998</v>
      </c>
      <c r="HR8" s="45">
        <v>450</v>
      </c>
      <c r="HS8" s="45">
        <v>452.71899999999999</v>
      </c>
      <c r="HT8" s="45">
        <v>450</v>
      </c>
      <c r="HU8" s="41">
        <v>6.0950000000000273</v>
      </c>
      <c r="HV8" s="40"/>
      <c r="HW8" s="38">
        <v>151.59100000000001</v>
      </c>
      <c r="HX8" s="45">
        <v>150</v>
      </c>
      <c r="HY8" s="45">
        <v>146.56899999999999</v>
      </c>
      <c r="HZ8" s="45">
        <v>150</v>
      </c>
      <c r="IA8" s="41">
        <v>-1.8400000000000321</v>
      </c>
      <c r="IB8" s="40"/>
      <c r="IC8" s="38">
        <v>354.87599999999998</v>
      </c>
      <c r="ID8" s="45">
        <v>350</v>
      </c>
      <c r="IE8" s="45">
        <v>298.35000000000002</v>
      </c>
      <c r="IF8" s="45">
        <v>300</v>
      </c>
      <c r="IG8" s="41">
        <v>3.2259999999999991</v>
      </c>
      <c r="IH8" s="40"/>
      <c r="II8" s="38">
        <v>303.11599999999999</v>
      </c>
      <c r="IJ8" s="45">
        <v>300</v>
      </c>
      <c r="IK8" s="45">
        <v>352.505</v>
      </c>
      <c r="IL8" s="45">
        <v>350</v>
      </c>
      <c r="IM8" s="41">
        <v>5.6209999999999809</v>
      </c>
      <c r="IN8" s="40"/>
      <c r="IO8" s="38">
        <v>0</v>
      </c>
      <c r="IP8" s="45">
        <v>0</v>
      </c>
      <c r="IQ8" s="45">
        <v>0</v>
      </c>
      <c r="IR8" s="45">
        <v>0</v>
      </c>
      <c r="IS8" s="41">
        <v>0</v>
      </c>
      <c r="IT8" s="40"/>
      <c r="IU8" s="38">
        <v>749.05799999999999</v>
      </c>
      <c r="IV8" s="45">
        <v>750</v>
      </c>
      <c r="IW8" s="45">
        <v>451.875</v>
      </c>
      <c r="IX8" s="45">
        <v>450</v>
      </c>
      <c r="IY8" s="41">
        <v>0.93299999999999272</v>
      </c>
      <c r="IZ8" s="40"/>
      <c r="JA8" s="38">
        <v>150.53299999999999</v>
      </c>
      <c r="JB8" s="45">
        <v>150</v>
      </c>
      <c r="JC8" s="45">
        <v>170.81</v>
      </c>
      <c r="JD8" s="45">
        <v>169</v>
      </c>
      <c r="JE8" s="41">
        <v>2.3429999999999609</v>
      </c>
      <c r="JF8" s="40"/>
      <c r="JG8" s="38">
        <v>398.95299999999997</v>
      </c>
      <c r="JH8" s="45">
        <v>400</v>
      </c>
      <c r="JI8" s="45">
        <v>337.10500000000002</v>
      </c>
      <c r="JJ8" s="45">
        <v>340</v>
      </c>
      <c r="JK8" s="41">
        <v>-3.9420000000000068</v>
      </c>
      <c r="JL8" s="40"/>
      <c r="JM8" s="38">
        <v>356.58100000000002</v>
      </c>
      <c r="JN8" s="45">
        <v>300</v>
      </c>
      <c r="JO8" s="45">
        <v>274.10000000000002</v>
      </c>
      <c r="JP8" s="45">
        <v>274</v>
      </c>
      <c r="JQ8" s="41">
        <v>56.68100000000004</v>
      </c>
      <c r="JR8" s="40"/>
      <c r="JS8" s="38">
        <v>251.65600000000001</v>
      </c>
      <c r="JT8" s="45">
        <v>350</v>
      </c>
      <c r="JU8" s="45">
        <v>255.084</v>
      </c>
      <c r="JV8" s="45">
        <v>350</v>
      </c>
      <c r="JW8" s="44">
        <v>-193.26</v>
      </c>
      <c r="JX8" s="40">
        <v>193.26</v>
      </c>
      <c r="JY8" s="38">
        <v>0</v>
      </c>
      <c r="JZ8" s="45">
        <v>0</v>
      </c>
      <c r="KA8" s="45">
        <v>148.18199999999999</v>
      </c>
      <c r="KB8" s="45">
        <v>151</v>
      </c>
      <c r="KC8" s="41">
        <v>-2.8180000000000121</v>
      </c>
      <c r="KD8" s="40"/>
      <c r="KE8" s="38">
        <v>0</v>
      </c>
      <c r="KF8" s="45">
        <v>0</v>
      </c>
      <c r="KG8" s="45">
        <v>0</v>
      </c>
      <c r="KH8" s="45">
        <v>0</v>
      </c>
      <c r="KI8" s="41">
        <v>0</v>
      </c>
      <c r="KJ8" s="40"/>
      <c r="KK8" s="38">
        <v>203.52099999999999</v>
      </c>
      <c r="KL8" s="45">
        <v>200</v>
      </c>
      <c r="KM8" s="45">
        <v>203.23699999999999</v>
      </c>
      <c r="KN8" s="45">
        <v>200</v>
      </c>
      <c r="KO8" s="41">
        <v>6.7579999999999814</v>
      </c>
      <c r="KP8" s="40"/>
      <c r="KQ8" s="38">
        <v>1395.2860000000001</v>
      </c>
      <c r="KR8" s="45">
        <v>1000</v>
      </c>
      <c r="KS8" s="41">
        <v>395.28600000000012</v>
      </c>
      <c r="KT8" s="40"/>
      <c r="KU8" s="38">
        <v>902.17399999999998</v>
      </c>
      <c r="KV8" s="45">
        <v>900</v>
      </c>
      <c r="KW8" s="41">
        <v>2.1739999999999782</v>
      </c>
      <c r="KX8" s="40"/>
      <c r="KY8" s="38">
        <v>202.65799999999999</v>
      </c>
      <c r="KZ8" s="45">
        <v>431</v>
      </c>
      <c r="LA8" s="44">
        <v>-228.34200000000001</v>
      </c>
      <c r="LB8" s="40">
        <v>228.34200000000001</v>
      </c>
      <c r="LC8" s="38">
        <v>145.27799999999999</v>
      </c>
      <c r="LD8" s="45">
        <v>250</v>
      </c>
      <c r="LE8" s="45">
        <v>148.59100000000001</v>
      </c>
      <c r="LF8" s="45">
        <v>350</v>
      </c>
      <c r="LG8" s="44">
        <v>-306.13099999999997</v>
      </c>
      <c r="LH8" s="40">
        <v>306.13099999999997</v>
      </c>
      <c r="LI8" s="38">
        <v>298.71800000000002</v>
      </c>
      <c r="LJ8" s="45">
        <v>300</v>
      </c>
      <c r="LK8" s="41">
        <v>-1.281999999999982</v>
      </c>
      <c r="LL8" s="40"/>
      <c r="LM8" s="38">
        <v>101.508</v>
      </c>
      <c r="LN8" s="45">
        <v>250</v>
      </c>
      <c r="LO8" s="44">
        <v>-148.49199999999999</v>
      </c>
      <c r="LP8" s="40">
        <v>148.49199999999999</v>
      </c>
    </row>
    <row r="9" spans="1:328" x14ac:dyDescent="0.25">
      <c r="A9" s="45" t="s">
        <v>213</v>
      </c>
      <c r="B9" s="35">
        <v>1</v>
      </c>
      <c r="H9">
        <v>36</v>
      </c>
      <c r="P9">
        <v>16</v>
      </c>
      <c r="V9" s="39"/>
      <c r="X9" s="41">
        <v>0</v>
      </c>
      <c r="Y9" s="37"/>
      <c r="Z9" s="39"/>
      <c r="AE9">
        <v>24</v>
      </c>
      <c r="AF9">
        <v>22</v>
      </c>
      <c r="AG9" s="41">
        <v>2</v>
      </c>
      <c r="AH9" s="37"/>
      <c r="AM9" s="41">
        <v>0</v>
      </c>
      <c r="AN9" s="37"/>
      <c r="AO9" s="39"/>
      <c r="AS9" s="41">
        <v>0</v>
      </c>
      <c r="AT9" s="37"/>
      <c r="AY9" s="41">
        <v>0</v>
      </c>
      <c r="AZ9" s="37"/>
      <c r="BA9">
        <v>8</v>
      </c>
      <c r="BB9" s="45">
        <v>6</v>
      </c>
      <c r="BC9" s="41">
        <v>2</v>
      </c>
      <c r="BD9" s="37"/>
      <c r="BE9" s="36">
        <v>8</v>
      </c>
      <c r="BF9">
        <v>9</v>
      </c>
      <c r="BG9" s="41">
        <v>-1</v>
      </c>
      <c r="BH9" s="37"/>
      <c r="BL9">
        <v>20</v>
      </c>
      <c r="BM9">
        <v>20</v>
      </c>
      <c r="BN9" s="41">
        <v>0</v>
      </c>
      <c r="BO9" s="37"/>
      <c r="BR9">
        <v>4</v>
      </c>
      <c r="BS9">
        <v>5</v>
      </c>
      <c r="BT9" s="41">
        <v>-1</v>
      </c>
      <c r="BU9" s="37"/>
      <c r="BV9" s="39"/>
      <c r="BZ9" s="41">
        <v>0</v>
      </c>
      <c r="CA9" s="37"/>
      <c r="CB9" s="39"/>
      <c r="CF9" s="41">
        <v>0</v>
      </c>
      <c r="CG9" s="37"/>
      <c r="CL9" s="41">
        <v>0</v>
      </c>
      <c r="CM9" s="40"/>
      <c r="CP9">
        <v>8</v>
      </c>
      <c r="CQ9">
        <v>8</v>
      </c>
      <c r="CR9" s="41">
        <v>0</v>
      </c>
      <c r="CS9" s="40"/>
      <c r="CX9" s="41">
        <v>0</v>
      </c>
      <c r="CY9" s="40"/>
      <c r="DD9" s="41">
        <v>0</v>
      </c>
      <c r="DE9" s="37"/>
      <c r="DF9">
        <v>8</v>
      </c>
      <c r="DG9">
        <v>11</v>
      </c>
      <c r="DH9" s="41">
        <v>-3</v>
      </c>
      <c r="DI9" s="37"/>
      <c r="DJ9">
        <v>8</v>
      </c>
      <c r="DK9">
        <v>10</v>
      </c>
      <c r="DN9" s="41">
        <v>-2</v>
      </c>
      <c r="DO9" s="40"/>
      <c r="DP9">
        <v>12</v>
      </c>
      <c r="DQ9" s="45">
        <v>10</v>
      </c>
      <c r="DR9" s="41">
        <v>2</v>
      </c>
      <c r="DS9" s="37"/>
      <c r="DV9">
        <v>24</v>
      </c>
      <c r="DW9">
        <v>25</v>
      </c>
      <c r="DX9" s="41">
        <v>-1</v>
      </c>
      <c r="DY9" s="37"/>
      <c r="DZ9">
        <v>12</v>
      </c>
      <c r="EA9">
        <v>10</v>
      </c>
      <c r="ED9" s="41">
        <v>2</v>
      </c>
      <c r="EE9" s="40"/>
      <c r="EJ9" s="41">
        <v>0</v>
      </c>
      <c r="EK9" s="40"/>
      <c r="EP9" s="41">
        <v>0</v>
      </c>
      <c r="EQ9" s="40"/>
      <c r="ER9" s="38"/>
      <c r="EU9">
        <v>47</v>
      </c>
      <c r="EV9">
        <v>50</v>
      </c>
      <c r="EW9">
        <v>48</v>
      </c>
      <c r="EX9">
        <v>50</v>
      </c>
      <c r="EY9" s="41">
        <v>-5</v>
      </c>
      <c r="EZ9" s="40"/>
      <c r="FA9" s="45">
        <v>0</v>
      </c>
      <c r="FB9" s="45">
        <v>0</v>
      </c>
      <c r="FC9" s="45">
        <v>0</v>
      </c>
      <c r="FD9" s="45">
        <v>0</v>
      </c>
      <c r="FE9" s="41">
        <v>0</v>
      </c>
      <c r="FF9" s="40"/>
      <c r="FG9" s="45">
        <v>0</v>
      </c>
      <c r="FH9" s="45">
        <v>0</v>
      </c>
      <c r="FI9" s="45">
        <v>0</v>
      </c>
      <c r="FJ9" s="45">
        <v>0</v>
      </c>
      <c r="FK9" s="41">
        <v>0</v>
      </c>
      <c r="FL9" s="40"/>
      <c r="FM9" s="38">
        <v>20.459</v>
      </c>
      <c r="FN9" s="45">
        <v>20</v>
      </c>
      <c r="FO9" s="41">
        <v>0.45899999999999958</v>
      </c>
      <c r="FP9" s="40"/>
      <c r="FQ9" s="38">
        <v>20.276</v>
      </c>
      <c r="FR9" s="45">
        <v>20</v>
      </c>
      <c r="FS9" s="45">
        <v>19.959</v>
      </c>
      <c r="FT9" s="45">
        <v>20</v>
      </c>
      <c r="FU9" s="41">
        <v>0.2349999999999994</v>
      </c>
      <c r="FV9" s="40"/>
      <c r="FW9" s="38">
        <v>0</v>
      </c>
      <c r="FX9" s="45">
        <v>0</v>
      </c>
      <c r="FY9" s="45">
        <v>0</v>
      </c>
      <c r="FZ9" s="45">
        <v>0</v>
      </c>
      <c r="GA9" s="41">
        <v>0</v>
      </c>
      <c r="GB9" s="40"/>
      <c r="GC9" s="38">
        <v>0</v>
      </c>
      <c r="GD9" s="45">
        <v>0</v>
      </c>
      <c r="GE9" s="41">
        <v>0</v>
      </c>
      <c r="GF9" s="40"/>
      <c r="GG9" s="38">
        <v>0</v>
      </c>
      <c r="GH9" s="45">
        <v>0</v>
      </c>
      <c r="GI9" s="45">
        <v>0</v>
      </c>
      <c r="GJ9" s="45">
        <v>0</v>
      </c>
      <c r="GK9" s="41">
        <v>0</v>
      </c>
      <c r="GL9" s="40"/>
      <c r="GM9" s="38">
        <v>0</v>
      </c>
      <c r="GN9" s="45">
        <v>0</v>
      </c>
      <c r="GO9" s="45">
        <v>0</v>
      </c>
      <c r="GP9" s="45">
        <v>0</v>
      </c>
      <c r="GQ9" s="41">
        <v>0</v>
      </c>
      <c r="GR9" s="40"/>
      <c r="GS9" s="38">
        <v>0</v>
      </c>
      <c r="GT9" s="45">
        <v>0</v>
      </c>
      <c r="GU9" s="45">
        <v>0</v>
      </c>
      <c r="GV9" s="45">
        <v>0</v>
      </c>
      <c r="GW9" s="41">
        <v>0</v>
      </c>
      <c r="GX9" s="40"/>
      <c r="GY9" s="38">
        <v>0</v>
      </c>
      <c r="GZ9" s="45">
        <v>0</v>
      </c>
      <c r="HA9" s="45">
        <v>0</v>
      </c>
      <c r="HB9" s="45">
        <v>0</v>
      </c>
      <c r="HC9" s="41">
        <v>0</v>
      </c>
      <c r="HD9" s="40"/>
      <c r="HE9" s="38">
        <v>0</v>
      </c>
      <c r="HF9" s="45">
        <v>0</v>
      </c>
      <c r="HG9" s="45">
        <v>0</v>
      </c>
      <c r="HH9" s="45">
        <v>0</v>
      </c>
      <c r="HI9" s="41">
        <v>0</v>
      </c>
      <c r="HJ9" s="40"/>
      <c r="HK9" s="38">
        <v>0</v>
      </c>
      <c r="HL9" s="45">
        <v>0</v>
      </c>
      <c r="HM9" s="45">
        <v>0</v>
      </c>
      <c r="HN9" s="45">
        <v>0</v>
      </c>
      <c r="HO9" s="41">
        <v>0</v>
      </c>
      <c r="HP9" s="40"/>
      <c r="HQ9" s="38">
        <v>0</v>
      </c>
      <c r="HR9" s="45">
        <v>0</v>
      </c>
      <c r="HS9" s="45">
        <v>74.198999999999998</v>
      </c>
      <c r="HT9" s="45">
        <v>70</v>
      </c>
      <c r="HU9" s="41">
        <v>4.1989999999999981</v>
      </c>
      <c r="HV9" s="40"/>
      <c r="HW9" s="38">
        <v>0</v>
      </c>
      <c r="HX9" s="45">
        <v>0</v>
      </c>
      <c r="HY9" s="45">
        <v>0</v>
      </c>
      <c r="HZ9" s="45">
        <v>0</v>
      </c>
      <c r="IA9" s="41">
        <v>0</v>
      </c>
      <c r="IB9" s="40"/>
      <c r="IC9" s="38">
        <v>0</v>
      </c>
      <c r="ID9" s="45">
        <v>0</v>
      </c>
      <c r="IE9" s="45">
        <v>35.445999999999998</v>
      </c>
      <c r="IF9" s="45">
        <v>40</v>
      </c>
      <c r="IG9" s="44">
        <v>-4.554000000000002</v>
      </c>
      <c r="IH9" s="40">
        <v>4.554000000000002</v>
      </c>
      <c r="II9" s="38">
        <v>32.96</v>
      </c>
      <c r="IJ9" s="45">
        <v>30</v>
      </c>
      <c r="IK9" s="45">
        <v>0</v>
      </c>
      <c r="IL9" s="45">
        <v>0</v>
      </c>
      <c r="IM9" s="41">
        <v>2.9600000000000009</v>
      </c>
      <c r="IN9" s="40"/>
      <c r="IO9" s="38">
        <v>0</v>
      </c>
      <c r="IP9" s="45">
        <v>0</v>
      </c>
      <c r="IQ9" s="45">
        <v>52.555999999999997</v>
      </c>
      <c r="IR9" s="45">
        <v>50</v>
      </c>
      <c r="IS9" s="41">
        <v>2.5559999999999969</v>
      </c>
      <c r="IT9" s="40"/>
      <c r="IU9" s="38">
        <v>0</v>
      </c>
      <c r="IV9" s="45">
        <v>0</v>
      </c>
      <c r="IW9" s="45">
        <v>52.418999999999997</v>
      </c>
      <c r="IX9" s="45">
        <v>50</v>
      </c>
      <c r="IY9" s="41">
        <v>2.4189999999999969</v>
      </c>
      <c r="IZ9" s="40"/>
      <c r="JA9" s="38">
        <v>0</v>
      </c>
      <c r="JB9" s="45">
        <v>0</v>
      </c>
      <c r="JC9" s="45">
        <v>0</v>
      </c>
      <c r="JD9" s="45">
        <v>0</v>
      </c>
      <c r="JE9" s="41">
        <v>0</v>
      </c>
      <c r="JF9" s="40"/>
      <c r="JG9" s="38">
        <v>53.377000000000002</v>
      </c>
      <c r="JH9" s="45">
        <v>50</v>
      </c>
      <c r="JI9" s="45">
        <v>72.456000000000003</v>
      </c>
      <c r="JJ9" s="45">
        <v>70</v>
      </c>
      <c r="JK9" s="41">
        <v>5.8329999999999984</v>
      </c>
      <c r="JL9" s="40"/>
      <c r="JM9" s="38">
        <v>12.170999999999999</v>
      </c>
      <c r="JN9" s="45">
        <v>0</v>
      </c>
      <c r="JO9" s="45">
        <v>32.198</v>
      </c>
      <c r="JP9" s="45">
        <v>30</v>
      </c>
      <c r="JQ9" s="41">
        <v>14.369</v>
      </c>
      <c r="JR9" s="40"/>
      <c r="JS9" s="38">
        <v>0</v>
      </c>
      <c r="JT9" s="45">
        <v>0</v>
      </c>
      <c r="JU9" s="45">
        <v>23.992999999999999</v>
      </c>
      <c r="JV9" s="45">
        <v>25</v>
      </c>
      <c r="JW9" s="41">
        <v>-1.007000000000001</v>
      </c>
      <c r="JX9" s="40"/>
      <c r="JY9" s="38">
        <v>0</v>
      </c>
      <c r="JZ9" s="45">
        <v>0</v>
      </c>
      <c r="KA9" s="45">
        <v>0</v>
      </c>
      <c r="KB9" s="45">
        <v>0</v>
      </c>
      <c r="KC9" s="41">
        <v>0</v>
      </c>
      <c r="KD9" s="40"/>
      <c r="KE9" s="38">
        <v>0</v>
      </c>
      <c r="KF9" s="45">
        <v>0</v>
      </c>
      <c r="KG9" s="45">
        <v>0</v>
      </c>
      <c r="KH9" s="45">
        <v>0</v>
      </c>
      <c r="KI9" s="41">
        <v>0</v>
      </c>
      <c r="KJ9" s="40"/>
      <c r="KK9" s="38">
        <v>0</v>
      </c>
      <c r="KL9" s="45">
        <v>0</v>
      </c>
      <c r="KM9" s="45">
        <v>0</v>
      </c>
      <c r="KN9" s="45">
        <v>0</v>
      </c>
      <c r="KO9" s="41">
        <v>0</v>
      </c>
      <c r="KP9" s="40"/>
      <c r="KQ9" s="38">
        <v>0</v>
      </c>
      <c r="KR9" s="45">
        <v>0</v>
      </c>
      <c r="KS9" s="41">
        <v>0</v>
      </c>
      <c r="KT9" s="40"/>
      <c r="KU9" s="38">
        <v>52.698</v>
      </c>
      <c r="KV9" s="45">
        <v>50</v>
      </c>
      <c r="KW9" s="41">
        <v>2.698</v>
      </c>
      <c r="KX9" s="40"/>
      <c r="KY9" s="38">
        <v>73.366</v>
      </c>
      <c r="KZ9" s="45">
        <v>70</v>
      </c>
      <c r="LA9" s="41">
        <v>3.3660000000000001</v>
      </c>
      <c r="LB9" s="40"/>
      <c r="LC9" s="38">
        <v>20.69</v>
      </c>
      <c r="LD9" s="45">
        <v>20</v>
      </c>
      <c r="LE9" s="45">
        <v>0</v>
      </c>
      <c r="LF9" s="45">
        <v>0</v>
      </c>
      <c r="LG9" s="41">
        <v>0.69000000000000128</v>
      </c>
      <c r="LH9" s="40"/>
      <c r="LI9" s="38">
        <v>0</v>
      </c>
      <c r="LJ9" s="45">
        <v>0</v>
      </c>
      <c r="LK9" s="41">
        <v>0</v>
      </c>
      <c r="LL9" s="40"/>
      <c r="LM9" s="38">
        <v>32.813000000000002</v>
      </c>
      <c r="LN9" s="45">
        <v>30</v>
      </c>
      <c r="LO9" s="41">
        <v>2.8130000000000019</v>
      </c>
      <c r="LP9" s="40"/>
    </row>
    <row r="10" spans="1:328" x14ac:dyDescent="0.25">
      <c r="A10" s="45" t="s">
        <v>214</v>
      </c>
      <c r="B10" s="35">
        <v>1</v>
      </c>
      <c r="V10" s="39"/>
      <c r="X10" s="41">
        <v>0</v>
      </c>
      <c r="Y10" s="37"/>
      <c r="Z10" s="39"/>
      <c r="AG10" s="41">
        <v>0</v>
      </c>
      <c r="AH10" s="37"/>
      <c r="AM10" s="41">
        <v>0</v>
      </c>
      <c r="AN10" s="37"/>
      <c r="AO10" s="39"/>
      <c r="AR10">
        <v>110</v>
      </c>
      <c r="AS10" s="44">
        <v>-110</v>
      </c>
      <c r="AT10" s="40">
        <v>110</v>
      </c>
      <c r="AW10">
        <v>25</v>
      </c>
      <c r="AX10">
        <v>24</v>
      </c>
      <c r="AY10" s="41">
        <v>1</v>
      </c>
      <c r="AZ10" s="37"/>
      <c r="BC10" s="41">
        <v>0</v>
      </c>
      <c r="BD10" s="37"/>
      <c r="BE10" s="39"/>
      <c r="BG10" s="41">
        <v>0</v>
      </c>
      <c r="BH10" s="37"/>
      <c r="BL10">
        <v>130</v>
      </c>
      <c r="BM10">
        <v>130</v>
      </c>
      <c r="BN10" s="41">
        <v>0</v>
      </c>
      <c r="BO10" s="37"/>
      <c r="BP10">
        <v>16</v>
      </c>
      <c r="BQ10">
        <v>16</v>
      </c>
      <c r="BT10" s="41">
        <v>0</v>
      </c>
      <c r="BU10" s="37"/>
      <c r="BV10" s="39"/>
      <c r="BX10">
        <v>12</v>
      </c>
      <c r="BY10">
        <v>10</v>
      </c>
      <c r="BZ10" s="41">
        <v>2</v>
      </c>
      <c r="CA10" s="37"/>
      <c r="CB10" s="39"/>
      <c r="CF10" s="41">
        <v>0</v>
      </c>
      <c r="CG10" s="37"/>
      <c r="CL10" s="41">
        <v>0</v>
      </c>
      <c r="CM10" s="40"/>
      <c r="CN10">
        <v>61</v>
      </c>
      <c r="CO10">
        <v>60</v>
      </c>
      <c r="CP10">
        <v>81</v>
      </c>
      <c r="CQ10">
        <v>80</v>
      </c>
      <c r="CR10" s="41">
        <v>2</v>
      </c>
      <c r="CS10" s="40"/>
      <c r="CX10" s="41">
        <v>0</v>
      </c>
      <c r="CY10" s="40"/>
      <c r="DD10" s="41">
        <v>0</v>
      </c>
      <c r="DE10" s="37"/>
      <c r="DH10" s="41">
        <v>0</v>
      </c>
      <c r="DI10" s="37"/>
      <c r="DJ10">
        <v>49</v>
      </c>
      <c r="DK10">
        <v>50</v>
      </c>
      <c r="DL10">
        <v>97</v>
      </c>
      <c r="DM10">
        <v>97</v>
      </c>
      <c r="DN10" s="41">
        <v>-1</v>
      </c>
      <c r="DO10" s="40"/>
      <c r="DP10">
        <v>36</v>
      </c>
      <c r="DQ10" s="45">
        <v>35</v>
      </c>
      <c r="DR10" s="41">
        <v>1</v>
      </c>
      <c r="DS10" s="37"/>
      <c r="DV10">
        <v>68</v>
      </c>
      <c r="DW10">
        <v>70</v>
      </c>
      <c r="DX10" s="41">
        <v>-2</v>
      </c>
      <c r="DY10" s="37"/>
      <c r="ED10" s="41">
        <v>0</v>
      </c>
      <c r="EE10" s="40"/>
      <c r="EH10">
        <v>65</v>
      </c>
      <c r="EI10">
        <v>70</v>
      </c>
      <c r="EJ10" s="44">
        <v>-5</v>
      </c>
      <c r="EK10" s="40">
        <v>5</v>
      </c>
      <c r="EN10">
        <v>20</v>
      </c>
      <c r="EO10">
        <v>20</v>
      </c>
      <c r="EP10" s="41">
        <v>0</v>
      </c>
      <c r="EQ10" s="40"/>
      <c r="ER10" s="38"/>
      <c r="EU10">
        <v>60</v>
      </c>
      <c r="EV10">
        <v>60</v>
      </c>
      <c r="EW10">
        <v>68</v>
      </c>
      <c r="EX10">
        <v>70</v>
      </c>
      <c r="EY10" s="41">
        <v>-2</v>
      </c>
      <c r="EZ10" s="40"/>
      <c r="FA10" s="45">
        <v>0</v>
      </c>
      <c r="FB10" s="45">
        <v>0</v>
      </c>
      <c r="FC10" s="45">
        <v>0</v>
      </c>
      <c r="FD10" s="45">
        <v>0</v>
      </c>
      <c r="FE10" s="41">
        <v>0</v>
      </c>
      <c r="FF10" s="40"/>
      <c r="FG10" s="45">
        <v>0</v>
      </c>
      <c r="FH10" s="45">
        <v>0</v>
      </c>
      <c r="FI10" s="45">
        <v>108.989</v>
      </c>
      <c r="FJ10" s="45">
        <v>110</v>
      </c>
      <c r="FK10" s="41">
        <v>-1.0109999999999959</v>
      </c>
      <c r="FL10" s="40"/>
      <c r="FM10" s="38">
        <v>69.218000000000004</v>
      </c>
      <c r="FN10" s="45">
        <v>70</v>
      </c>
      <c r="FO10" s="41">
        <v>-0.78199999999999648</v>
      </c>
      <c r="FP10" s="40"/>
      <c r="FQ10" s="38">
        <v>20.263999999999999</v>
      </c>
      <c r="FR10" s="45">
        <v>20</v>
      </c>
      <c r="FS10" s="45">
        <v>0</v>
      </c>
      <c r="FT10" s="45">
        <v>0</v>
      </c>
      <c r="FU10" s="41">
        <v>0.26399999999999929</v>
      </c>
      <c r="FV10" s="40"/>
      <c r="FW10" s="38">
        <v>32.534999999999997</v>
      </c>
      <c r="FX10" s="45">
        <v>30</v>
      </c>
      <c r="FY10" s="45">
        <v>40.387999999999998</v>
      </c>
      <c r="FZ10" s="45">
        <v>40</v>
      </c>
      <c r="GA10" s="41">
        <v>2.9230000000000018</v>
      </c>
      <c r="GB10" s="40"/>
      <c r="GC10" s="38">
        <v>101.15</v>
      </c>
      <c r="GD10" s="45">
        <v>100</v>
      </c>
      <c r="GE10" s="41">
        <v>1.1500000000000059</v>
      </c>
      <c r="GF10" s="40"/>
      <c r="GG10" s="38">
        <v>0</v>
      </c>
      <c r="GH10" s="45">
        <v>0</v>
      </c>
      <c r="GI10" s="45">
        <v>20.295999999999999</v>
      </c>
      <c r="GJ10" s="45">
        <v>20</v>
      </c>
      <c r="GK10" s="41">
        <v>0.29599999999999937</v>
      </c>
      <c r="GL10" s="40"/>
      <c r="GM10" s="38">
        <v>40.655999999999999</v>
      </c>
      <c r="GN10" s="45">
        <v>40</v>
      </c>
      <c r="GO10" s="45">
        <v>0</v>
      </c>
      <c r="GP10" s="45">
        <v>0</v>
      </c>
      <c r="GQ10" s="41">
        <v>0.65599999999999881</v>
      </c>
      <c r="GR10" s="40"/>
      <c r="GS10" s="38">
        <v>68.852999999999994</v>
      </c>
      <c r="GT10" s="45">
        <v>70</v>
      </c>
      <c r="GU10" s="45">
        <v>0</v>
      </c>
      <c r="GV10" s="45">
        <v>0</v>
      </c>
      <c r="GW10" s="41">
        <v>-1.147000000000006</v>
      </c>
      <c r="GX10" s="40"/>
      <c r="GY10" s="38"/>
      <c r="HD10" s="40"/>
      <c r="HE10" s="38"/>
      <c r="HJ10" s="40"/>
      <c r="HK10" s="38"/>
      <c r="HP10" s="40"/>
      <c r="HQ10" s="38"/>
      <c r="HV10" s="40"/>
      <c r="HW10" s="38"/>
      <c r="IB10" s="40"/>
      <c r="IC10" s="38"/>
      <c r="IH10" s="40"/>
      <c r="II10" s="38"/>
      <c r="IN10" s="40"/>
      <c r="IO10" s="38"/>
      <c r="IT10" s="40"/>
      <c r="IU10" s="38"/>
      <c r="IZ10" s="40"/>
      <c r="JA10" s="38"/>
      <c r="JF10" s="40"/>
      <c r="JG10" s="38"/>
      <c r="JL10" s="40"/>
      <c r="JM10" s="38"/>
      <c r="JR10" s="40"/>
      <c r="JS10" s="38"/>
      <c r="JX10" s="40"/>
      <c r="JY10" s="38"/>
      <c r="KD10" s="40"/>
      <c r="KE10" s="38"/>
      <c r="KJ10" s="40"/>
      <c r="KK10" s="38"/>
      <c r="KP10" s="40"/>
      <c r="KQ10" s="38"/>
      <c r="KT10" s="40"/>
      <c r="KU10" s="38"/>
      <c r="KX10" s="40"/>
      <c r="KY10" s="38"/>
      <c r="LB10" s="40"/>
      <c r="LC10" s="38"/>
      <c r="LH10" s="40"/>
      <c r="LI10" s="38"/>
      <c r="LL10" s="40"/>
      <c r="LM10" s="38"/>
      <c r="LO10" s="41"/>
      <c r="LP10" s="40"/>
    </row>
    <row r="11" spans="1:328" x14ac:dyDescent="0.25">
      <c r="A11" s="45" t="s">
        <v>215</v>
      </c>
      <c r="B11" s="35">
        <v>1</v>
      </c>
      <c r="F11">
        <v>30</v>
      </c>
      <c r="G11">
        <v>30</v>
      </c>
      <c r="H11">
        <v>40</v>
      </c>
      <c r="L11">
        <v>20</v>
      </c>
      <c r="P11">
        <v>27</v>
      </c>
      <c r="V11" s="39"/>
      <c r="X11" s="41">
        <v>0</v>
      </c>
      <c r="Y11" s="37"/>
      <c r="Z11" s="39"/>
      <c r="AE11">
        <v>57</v>
      </c>
      <c r="AF11">
        <v>56</v>
      </c>
      <c r="AG11" s="41">
        <v>1</v>
      </c>
      <c r="AH11" s="37"/>
      <c r="AI11">
        <v>24</v>
      </c>
      <c r="AJ11">
        <v>25</v>
      </c>
      <c r="AK11">
        <v>32</v>
      </c>
      <c r="AL11">
        <v>30</v>
      </c>
      <c r="AM11" s="41">
        <v>1</v>
      </c>
      <c r="AN11" s="37"/>
      <c r="AO11" s="39"/>
      <c r="AQ11">
        <v>37</v>
      </c>
      <c r="AR11">
        <v>35</v>
      </c>
      <c r="AS11" s="41">
        <v>2</v>
      </c>
      <c r="AT11" s="37"/>
      <c r="AY11" s="41">
        <v>0</v>
      </c>
      <c r="AZ11" s="37"/>
      <c r="BA11">
        <v>64</v>
      </c>
      <c r="BB11" s="45">
        <v>64.779200000000003</v>
      </c>
      <c r="BC11" s="41">
        <v>-0.779200000000003</v>
      </c>
      <c r="BD11" s="37"/>
      <c r="BE11" s="36">
        <v>20</v>
      </c>
      <c r="BF11">
        <v>21</v>
      </c>
      <c r="BG11" s="41">
        <v>-1</v>
      </c>
      <c r="BH11" s="37"/>
      <c r="BL11">
        <v>102</v>
      </c>
      <c r="BM11">
        <v>100</v>
      </c>
      <c r="BN11" s="41">
        <v>2</v>
      </c>
      <c r="BO11" s="37"/>
      <c r="BT11" s="41">
        <v>0</v>
      </c>
      <c r="BU11" s="37"/>
      <c r="BV11" s="39"/>
      <c r="BX11">
        <v>49</v>
      </c>
      <c r="BY11">
        <v>50</v>
      </c>
      <c r="BZ11" s="41">
        <v>-1</v>
      </c>
      <c r="CA11" s="37"/>
      <c r="CB11" s="39"/>
      <c r="CD11">
        <v>24</v>
      </c>
      <c r="CE11">
        <v>25</v>
      </c>
      <c r="CF11" s="41">
        <v>-1</v>
      </c>
      <c r="CG11" s="37"/>
      <c r="CJ11">
        <v>110</v>
      </c>
      <c r="CK11">
        <v>110</v>
      </c>
      <c r="CL11" s="41">
        <v>0</v>
      </c>
      <c r="CM11" s="40"/>
      <c r="CR11" s="41">
        <v>0</v>
      </c>
      <c r="CS11" s="40"/>
      <c r="CV11">
        <v>121</v>
      </c>
      <c r="CW11">
        <v>120</v>
      </c>
      <c r="CX11" s="41">
        <v>1</v>
      </c>
      <c r="CY11" s="40"/>
      <c r="DD11" s="41">
        <v>0</v>
      </c>
      <c r="DE11" s="37"/>
      <c r="DF11">
        <v>92</v>
      </c>
      <c r="DG11">
        <v>93</v>
      </c>
      <c r="DH11" s="41">
        <v>-1</v>
      </c>
      <c r="DI11" s="37"/>
      <c r="DL11">
        <v>61</v>
      </c>
      <c r="DM11">
        <v>60</v>
      </c>
      <c r="DN11" s="41">
        <v>1</v>
      </c>
      <c r="DO11" s="40"/>
      <c r="DR11" s="41">
        <v>0</v>
      </c>
      <c r="DS11" s="37"/>
      <c r="DX11" s="41">
        <v>0</v>
      </c>
      <c r="DY11" s="37"/>
      <c r="DZ11">
        <v>69</v>
      </c>
      <c r="EA11">
        <v>70</v>
      </c>
      <c r="EB11">
        <v>69</v>
      </c>
      <c r="EC11">
        <v>70</v>
      </c>
      <c r="ED11" s="41">
        <v>-2</v>
      </c>
      <c r="EE11" s="40"/>
      <c r="EJ11" s="41">
        <v>0</v>
      </c>
      <c r="EK11" s="40"/>
      <c r="EP11" s="41">
        <v>0</v>
      </c>
      <c r="EQ11" s="40"/>
      <c r="ER11" s="36">
        <v>48</v>
      </c>
      <c r="ES11">
        <v>50</v>
      </c>
      <c r="EU11">
        <v>61</v>
      </c>
      <c r="EV11">
        <v>60</v>
      </c>
      <c r="EW11">
        <v>48</v>
      </c>
      <c r="EX11">
        <v>50</v>
      </c>
      <c r="EY11" s="41">
        <v>-3</v>
      </c>
      <c r="EZ11" s="40"/>
      <c r="FA11" s="45">
        <v>0</v>
      </c>
      <c r="FB11" s="45">
        <v>0</v>
      </c>
      <c r="FC11" s="45">
        <v>40.57</v>
      </c>
      <c r="FD11" s="45">
        <v>40</v>
      </c>
      <c r="FE11" s="41">
        <v>0.57000000000000028</v>
      </c>
      <c r="FF11" s="40"/>
      <c r="FG11" s="45">
        <v>0</v>
      </c>
      <c r="FH11" s="45">
        <v>0</v>
      </c>
      <c r="FI11" s="45">
        <v>155.227</v>
      </c>
      <c r="FJ11" s="45">
        <v>150</v>
      </c>
      <c r="FK11" s="41">
        <v>5.2270000000000039</v>
      </c>
      <c r="FL11" s="40"/>
      <c r="FM11" s="38">
        <v>12.063000000000001</v>
      </c>
      <c r="FN11" s="45">
        <v>10</v>
      </c>
      <c r="FO11" s="41">
        <v>2.0630000000000011</v>
      </c>
      <c r="FP11" s="40"/>
      <c r="FQ11" s="38">
        <v>20.16</v>
      </c>
      <c r="FR11" s="45">
        <v>20</v>
      </c>
      <c r="FS11" s="45">
        <v>56.279000000000003</v>
      </c>
      <c r="FT11" s="45">
        <v>55</v>
      </c>
      <c r="FU11" s="41">
        <v>1.4390000000000069</v>
      </c>
      <c r="FV11" s="40"/>
      <c r="FW11" s="38">
        <v>90.171000000000006</v>
      </c>
      <c r="FX11" s="45">
        <v>90</v>
      </c>
      <c r="FY11" s="45">
        <v>82.031000000000006</v>
      </c>
      <c r="FZ11" s="45">
        <v>80</v>
      </c>
      <c r="GA11" s="41">
        <v>2.2019999999999982</v>
      </c>
      <c r="GB11" s="40"/>
      <c r="GC11" s="38">
        <v>0</v>
      </c>
      <c r="GD11" s="45">
        <v>0</v>
      </c>
      <c r="GE11" s="41">
        <v>0</v>
      </c>
      <c r="GF11" s="40"/>
      <c r="GG11" s="38">
        <v>0</v>
      </c>
      <c r="GH11" s="45">
        <v>0</v>
      </c>
      <c r="GI11" s="45">
        <v>40.662999999999997</v>
      </c>
      <c r="GJ11" s="45">
        <v>40</v>
      </c>
      <c r="GK11" s="41">
        <v>0.6629999999999967</v>
      </c>
      <c r="GL11" s="40"/>
      <c r="GM11" s="38">
        <v>130.02199999999999</v>
      </c>
      <c r="GN11" s="45">
        <v>130</v>
      </c>
      <c r="GO11" s="45">
        <v>0</v>
      </c>
      <c r="GP11" s="45">
        <v>0</v>
      </c>
      <c r="GQ11" s="41">
        <v>2.199999999999136E-2</v>
      </c>
      <c r="GR11" s="40"/>
      <c r="GS11" s="38">
        <v>0</v>
      </c>
      <c r="GT11" s="45">
        <v>0</v>
      </c>
      <c r="GU11" s="45">
        <v>20.152000000000001</v>
      </c>
      <c r="GV11" s="45">
        <v>20</v>
      </c>
      <c r="GW11" s="41">
        <v>0.152000000000001</v>
      </c>
      <c r="GX11" s="40"/>
      <c r="GY11" s="38">
        <v>0</v>
      </c>
      <c r="GZ11" s="45">
        <v>0</v>
      </c>
      <c r="HA11" s="45">
        <v>68.835999999999999</v>
      </c>
      <c r="HB11" s="45">
        <v>70</v>
      </c>
      <c r="HC11" s="41">
        <v>-1.164000000000001</v>
      </c>
      <c r="HD11" s="40"/>
      <c r="HE11" s="38">
        <v>0</v>
      </c>
      <c r="HF11" s="45">
        <v>0</v>
      </c>
      <c r="HG11" s="45">
        <v>101.09</v>
      </c>
      <c r="HH11" s="45">
        <v>100</v>
      </c>
      <c r="HI11" s="41">
        <v>1.090000000000003</v>
      </c>
      <c r="HJ11" s="40"/>
      <c r="HK11" s="38">
        <v>0</v>
      </c>
      <c r="HL11" s="45">
        <v>0</v>
      </c>
      <c r="HM11" s="45">
        <v>0</v>
      </c>
      <c r="HN11" s="45">
        <v>0</v>
      </c>
      <c r="HO11" s="41">
        <v>0</v>
      </c>
      <c r="HP11" s="40"/>
      <c r="HQ11" s="38">
        <v>100.786</v>
      </c>
      <c r="HR11" s="45">
        <v>100</v>
      </c>
      <c r="HS11" s="45">
        <v>108.943</v>
      </c>
      <c r="HT11" s="45">
        <v>110</v>
      </c>
      <c r="HU11" s="41">
        <v>-0.27100000000001501</v>
      </c>
      <c r="HV11" s="40"/>
      <c r="HW11" s="38">
        <v>0</v>
      </c>
      <c r="HX11" s="45">
        <v>0</v>
      </c>
      <c r="HY11" s="45">
        <v>100.444</v>
      </c>
      <c r="HZ11" s="45">
        <v>100</v>
      </c>
      <c r="IA11" s="41">
        <v>0.44400000000000261</v>
      </c>
      <c r="IB11" s="40"/>
      <c r="IC11" s="38">
        <v>0</v>
      </c>
      <c r="ID11" s="45">
        <v>0</v>
      </c>
      <c r="IE11" s="45">
        <v>101.34</v>
      </c>
      <c r="IF11" s="45">
        <v>100</v>
      </c>
      <c r="IG11" s="41">
        <v>1.340000000000003</v>
      </c>
      <c r="IH11" s="40"/>
      <c r="II11" s="38">
        <v>60.185000000000002</v>
      </c>
      <c r="IJ11" s="45">
        <v>60</v>
      </c>
      <c r="IK11" s="45">
        <v>0</v>
      </c>
      <c r="IL11" s="45">
        <v>0</v>
      </c>
      <c r="IM11" s="41">
        <v>0.1850000000000023</v>
      </c>
      <c r="IN11" s="40"/>
      <c r="IO11" s="38">
        <v>0</v>
      </c>
      <c r="IP11" s="45">
        <v>0</v>
      </c>
      <c r="IQ11" s="45">
        <v>48.326000000000001</v>
      </c>
      <c r="IR11" s="45">
        <v>50</v>
      </c>
      <c r="IS11" s="41">
        <v>-1.673999999999999</v>
      </c>
      <c r="IT11" s="40"/>
      <c r="IU11" s="38">
        <v>233.03299999999999</v>
      </c>
      <c r="IV11" s="45">
        <v>230</v>
      </c>
      <c r="IW11" s="45">
        <v>169.43199999999999</v>
      </c>
      <c r="IX11" s="45">
        <v>170</v>
      </c>
      <c r="IY11" s="41">
        <v>2.464999999999975</v>
      </c>
      <c r="IZ11" s="40"/>
      <c r="JA11" s="38">
        <v>0</v>
      </c>
      <c r="JB11" s="45">
        <v>0</v>
      </c>
      <c r="JC11" s="45">
        <v>0</v>
      </c>
      <c r="JD11" s="45">
        <v>0</v>
      </c>
      <c r="JE11" s="41">
        <v>0</v>
      </c>
      <c r="JF11" s="40"/>
      <c r="JG11" s="38">
        <v>148.20599999999999</v>
      </c>
      <c r="JH11" s="45">
        <v>150</v>
      </c>
      <c r="JI11" s="45">
        <v>108.64100000000001</v>
      </c>
      <c r="JJ11" s="45">
        <v>108</v>
      </c>
      <c r="JK11" s="41">
        <v>-1.15300000000002</v>
      </c>
      <c r="JL11" s="40"/>
      <c r="JM11" s="38">
        <v>16.210999999999999</v>
      </c>
      <c r="JN11" s="45">
        <v>0</v>
      </c>
      <c r="JO11" s="45">
        <v>105.32299999999999</v>
      </c>
      <c r="JP11" s="45">
        <v>110</v>
      </c>
      <c r="JQ11" s="41">
        <v>11.53399999999999</v>
      </c>
      <c r="JR11" s="40"/>
      <c r="JS11" s="38">
        <v>0</v>
      </c>
      <c r="JT11" s="45">
        <v>0</v>
      </c>
      <c r="JU11" s="45">
        <v>68.876000000000005</v>
      </c>
      <c r="JV11" s="45">
        <v>85</v>
      </c>
      <c r="JW11" s="44">
        <v>-16.123999999999999</v>
      </c>
      <c r="JX11" s="40">
        <v>16.123999999999999</v>
      </c>
      <c r="JY11" s="38">
        <v>0</v>
      </c>
      <c r="JZ11" s="45">
        <v>0</v>
      </c>
      <c r="KA11" s="45">
        <v>80.498999999999995</v>
      </c>
      <c r="KB11" s="45">
        <v>80</v>
      </c>
      <c r="KC11" s="41">
        <v>0.49899999999999523</v>
      </c>
      <c r="KD11" s="40"/>
      <c r="KE11" s="38">
        <v>48.84</v>
      </c>
      <c r="KF11" s="45">
        <v>50</v>
      </c>
      <c r="KG11" s="45">
        <v>48.186999999999998</v>
      </c>
      <c r="KH11" s="45">
        <v>50</v>
      </c>
      <c r="KI11" s="41">
        <v>-2.972999999999999</v>
      </c>
      <c r="KJ11" s="40"/>
      <c r="KK11" s="38">
        <v>148.4</v>
      </c>
      <c r="KL11" s="45">
        <v>150</v>
      </c>
      <c r="KM11" s="45">
        <v>100.613</v>
      </c>
      <c r="KN11" s="45">
        <v>100</v>
      </c>
      <c r="KO11" s="41">
        <v>-0.98699999999999477</v>
      </c>
      <c r="KP11" s="40"/>
      <c r="KQ11" s="38">
        <v>0</v>
      </c>
      <c r="KR11" s="45">
        <v>0</v>
      </c>
      <c r="KS11" s="41">
        <v>0</v>
      </c>
      <c r="KT11" s="40"/>
      <c r="KU11" s="38">
        <v>0</v>
      </c>
      <c r="KV11" s="45">
        <v>0</v>
      </c>
      <c r="KW11" s="41">
        <v>0</v>
      </c>
      <c r="KX11" s="40"/>
      <c r="KY11" s="38">
        <v>100.968</v>
      </c>
      <c r="KZ11" s="45">
        <v>100</v>
      </c>
      <c r="LA11" s="41">
        <v>0.96800000000000352</v>
      </c>
      <c r="LB11" s="40"/>
      <c r="LC11" s="38">
        <v>117.45</v>
      </c>
      <c r="LD11" s="45">
        <v>130</v>
      </c>
      <c r="LE11" s="45">
        <v>150.27199999999999</v>
      </c>
      <c r="LF11" s="45">
        <v>150</v>
      </c>
      <c r="LG11" s="44">
        <v>-12.27800000000002</v>
      </c>
      <c r="LH11" s="40">
        <v>12.27800000000002</v>
      </c>
      <c r="LI11" s="38">
        <v>0</v>
      </c>
      <c r="LJ11" s="45">
        <v>0</v>
      </c>
      <c r="LK11" s="41">
        <v>0</v>
      </c>
      <c r="LL11" s="40"/>
      <c r="LM11" s="38">
        <v>0</v>
      </c>
      <c r="LN11" s="45">
        <v>0</v>
      </c>
      <c r="LO11" s="41">
        <v>0</v>
      </c>
      <c r="LP11" s="40"/>
    </row>
    <row r="12" spans="1:328" x14ac:dyDescent="0.25">
      <c r="A12" s="45" t="s">
        <v>216</v>
      </c>
      <c r="B12" s="35">
        <v>1</v>
      </c>
      <c r="C12">
        <v>120</v>
      </c>
      <c r="F12">
        <v>100</v>
      </c>
      <c r="G12">
        <v>100</v>
      </c>
      <c r="H12">
        <v>220</v>
      </c>
      <c r="K12">
        <v>100</v>
      </c>
      <c r="L12">
        <v>180</v>
      </c>
      <c r="O12">
        <v>100</v>
      </c>
      <c r="P12">
        <v>223</v>
      </c>
      <c r="V12" s="36">
        <v>82</v>
      </c>
      <c r="W12">
        <v>80</v>
      </c>
      <c r="X12" s="41">
        <v>2</v>
      </c>
      <c r="Y12" s="37"/>
      <c r="Z12" s="36">
        <v>102</v>
      </c>
      <c r="AA12">
        <v>100</v>
      </c>
      <c r="AB12">
        <v>89</v>
      </c>
      <c r="AD12">
        <v>90</v>
      </c>
      <c r="AE12">
        <v>101</v>
      </c>
      <c r="AF12">
        <v>100</v>
      </c>
      <c r="AG12" s="41">
        <v>2</v>
      </c>
      <c r="AH12" s="37"/>
      <c r="AI12">
        <v>101</v>
      </c>
      <c r="AJ12">
        <v>100</v>
      </c>
      <c r="AK12">
        <v>123</v>
      </c>
      <c r="AL12">
        <v>120</v>
      </c>
      <c r="AM12" s="41">
        <v>4</v>
      </c>
      <c r="AN12" s="37"/>
      <c r="AO12" s="39"/>
      <c r="AQ12">
        <v>181</v>
      </c>
      <c r="AR12">
        <v>180</v>
      </c>
      <c r="AS12" s="41">
        <v>1</v>
      </c>
      <c r="AT12" s="37"/>
      <c r="AU12">
        <v>101</v>
      </c>
      <c r="AV12">
        <v>100</v>
      </c>
      <c r="AW12">
        <v>90</v>
      </c>
      <c r="AX12">
        <v>90</v>
      </c>
      <c r="AY12" s="41">
        <v>1</v>
      </c>
      <c r="AZ12" s="37"/>
      <c r="BA12">
        <v>274</v>
      </c>
      <c r="BB12" s="45">
        <v>270.72019999999998</v>
      </c>
      <c r="BC12" s="41">
        <v>3.2798000000000229</v>
      </c>
      <c r="BD12" s="37"/>
      <c r="BE12" s="36">
        <v>130</v>
      </c>
      <c r="BF12">
        <v>129</v>
      </c>
      <c r="BG12" s="41">
        <v>1</v>
      </c>
      <c r="BH12" s="37"/>
      <c r="BL12">
        <v>89</v>
      </c>
      <c r="BM12">
        <v>90</v>
      </c>
      <c r="BN12" s="41">
        <v>-1</v>
      </c>
      <c r="BO12" s="37"/>
      <c r="BP12">
        <v>61</v>
      </c>
      <c r="BQ12">
        <v>60</v>
      </c>
      <c r="BT12" s="41">
        <v>1</v>
      </c>
      <c r="BU12" s="37"/>
      <c r="BV12" s="36">
        <v>190</v>
      </c>
      <c r="BW12">
        <v>190</v>
      </c>
      <c r="BX12">
        <v>89</v>
      </c>
      <c r="BY12">
        <v>90</v>
      </c>
      <c r="BZ12" s="41">
        <v>-1</v>
      </c>
      <c r="CA12" s="37"/>
      <c r="CB12" s="36">
        <v>221</v>
      </c>
      <c r="CC12">
        <v>250</v>
      </c>
      <c r="CD12">
        <v>202</v>
      </c>
      <c r="CE12">
        <v>200</v>
      </c>
      <c r="CF12" s="44">
        <v>-27</v>
      </c>
      <c r="CG12" s="37">
        <v>27</v>
      </c>
      <c r="CJ12">
        <v>130</v>
      </c>
      <c r="CK12">
        <v>130</v>
      </c>
      <c r="CL12" s="41">
        <v>0</v>
      </c>
      <c r="CM12" s="40"/>
      <c r="CN12">
        <v>203</v>
      </c>
      <c r="CO12">
        <v>200</v>
      </c>
      <c r="CR12" s="41">
        <v>3</v>
      </c>
      <c r="CS12" s="40"/>
      <c r="CT12">
        <v>299</v>
      </c>
      <c r="CU12">
        <v>300</v>
      </c>
      <c r="CV12">
        <v>253</v>
      </c>
      <c r="CW12">
        <v>250</v>
      </c>
      <c r="CX12" s="41">
        <v>2</v>
      </c>
      <c r="CY12" s="40"/>
      <c r="CZ12">
        <v>301</v>
      </c>
      <c r="DA12">
        <v>300</v>
      </c>
      <c r="DB12">
        <v>212</v>
      </c>
      <c r="DC12">
        <v>210</v>
      </c>
      <c r="DD12" s="41">
        <v>3</v>
      </c>
      <c r="DE12" s="37"/>
      <c r="DF12">
        <v>89</v>
      </c>
      <c r="DG12">
        <v>89</v>
      </c>
      <c r="DH12" s="41">
        <v>0</v>
      </c>
      <c r="DI12" s="37"/>
      <c r="DJ12">
        <v>232</v>
      </c>
      <c r="DK12">
        <v>230</v>
      </c>
      <c r="DL12">
        <v>182</v>
      </c>
      <c r="DM12">
        <v>180</v>
      </c>
      <c r="DN12" s="41">
        <v>4</v>
      </c>
      <c r="DO12" s="40"/>
      <c r="DP12">
        <v>150</v>
      </c>
      <c r="DQ12" s="45">
        <v>150</v>
      </c>
      <c r="DR12" s="41">
        <v>0</v>
      </c>
      <c r="DS12" s="37"/>
      <c r="DT12">
        <v>102</v>
      </c>
      <c r="DU12">
        <v>100</v>
      </c>
      <c r="DV12">
        <v>353</v>
      </c>
      <c r="DW12">
        <v>350</v>
      </c>
      <c r="DX12" s="41">
        <v>5</v>
      </c>
      <c r="DY12" s="37"/>
      <c r="DZ12">
        <v>210</v>
      </c>
      <c r="EA12">
        <v>260</v>
      </c>
      <c r="EB12">
        <v>278</v>
      </c>
      <c r="EC12">
        <v>280</v>
      </c>
      <c r="ED12" s="44">
        <v>-52</v>
      </c>
      <c r="EE12" s="40">
        <v>52</v>
      </c>
      <c r="EJ12" s="41">
        <v>0</v>
      </c>
      <c r="EK12" s="40"/>
      <c r="EN12">
        <v>69</v>
      </c>
      <c r="EO12">
        <v>70</v>
      </c>
      <c r="EP12" s="41">
        <v>-1</v>
      </c>
      <c r="EQ12" s="40"/>
      <c r="ER12" s="36">
        <v>299</v>
      </c>
      <c r="ES12">
        <v>300</v>
      </c>
      <c r="EU12">
        <v>452</v>
      </c>
      <c r="EV12">
        <v>450</v>
      </c>
      <c r="EW12">
        <v>247</v>
      </c>
      <c r="EX12">
        <v>250</v>
      </c>
      <c r="EY12" s="41">
        <v>-2</v>
      </c>
      <c r="EZ12" s="40"/>
      <c r="FA12" s="45">
        <v>0</v>
      </c>
      <c r="FB12" s="45">
        <v>0</v>
      </c>
      <c r="FC12" s="45">
        <v>0</v>
      </c>
      <c r="FD12" s="45">
        <v>0</v>
      </c>
      <c r="FE12" s="41">
        <v>0</v>
      </c>
      <c r="FF12" s="40"/>
      <c r="FG12" s="45">
        <v>0</v>
      </c>
      <c r="FH12" s="45">
        <v>0</v>
      </c>
      <c r="FI12" s="45">
        <v>273.32</v>
      </c>
      <c r="FJ12" s="45">
        <v>270</v>
      </c>
      <c r="FK12" s="41">
        <v>3.3199999999999932</v>
      </c>
      <c r="FL12" s="40"/>
      <c r="FM12" s="38">
        <v>297.08600000000001</v>
      </c>
      <c r="FN12" s="45">
        <v>300</v>
      </c>
      <c r="FO12" s="41">
        <v>-2.9139999999999868</v>
      </c>
      <c r="FP12" s="40"/>
      <c r="FQ12" s="38">
        <v>422.45100000000002</v>
      </c>
      <c r="FR12" s="45">
        <v>420</v>
      </c>
      <c r="FS12" s="45">
        <v>339.37799999999999</v>
      </c>
      <c r="FT12" s="45">
        <v>340</v>
      </c>
      <c r="FU12" s="41">
        <v>1.8289999999999511</v>
      </c>
      <c r="FV12" s="40"/>
      <c r="FW12" s="38">
        <v>160.96700000000001</v>
      </c>
      <c r="FX12" s="45">
        <v>160</v>
      </c>
      <c r="FY12" s="45">
        <v>162.179</v>
      </c>
      <c r="FZ12" s="45">
        <v>160</v>
      </c>
      <c r="GA12" s="41">
        <v>3.146000000000015</v>
      </c>
      <c r="GB12" s="40"/>
      <c r="GC12" s="38">
        <v>0</v>
      </c>
      <c r="GD12" s="45">
        <v>0</v>
      </c>
      <c r="GE12" s="41">
        <v>0</v>
      </c>
      <c r="GF12" s="40"/>
      <c r="GG12" s="38">
        <v>0</v>
      </c>
      <c r="GH12" s="45">
        <v>0</v>
      </c>
      <c r="GI12" s="45">
        <v>0</v>
      </c>
      <c r="GJ12" s="45">
        <v>0</v>
      </c>
      <c r="GK12" s="41">
        <v>0</v>
      </c>
      <c r="GL12" s="40"/>
      <c r="GM12" s="38">
        <v>0</v>
      </c>
      <c r="GN12" s="45">
        <v>0</v>
      </c>
      <c r="GO12" s="45">
        <v>0</v>
      </c>
      <c r="GP12" s="45">
        <v>0</v>
      </c>
      <c r="GQ12" s="41">
        <v>0</v>
      </c>
      <c r="GR12" s="40"/>
      <c r="GS12" s="38">
        <v>101.816</v>
      </c>
      <c r="GT12" s="45">
        <v>100</v>
      </c>
      <c r="GU12" s="45">
        <v>170.52</v>
      </c>
      <c r="GV12" s="45">
        <v>170</v>
      </c>
      <c r="GW12" s="41">
        <v>2.3360000000000132</v>
      </c>
      <c r="GX12" s="40"/>
      <c r="GY12" s="38">
        <v>801.45399999999995</v>
      </c>
      <c r="GZ12" s="45">
        <v>800</v>
      </c>
      <c r="HA12" s="45">
        <v>401.58</v>
      </c>
      <c r="HB12" s="45">
        <v>400</v>
      </c>
      <c r="HC12" s="41">
        <v>3.0339999999998781</v>
      </c>
      <c r="HD12" s="40"/>
      <c r="HE12" s="38">
        <v>0</v>
      </c>
      <c r="HF12" s="45">
        <v>0</v>
      </c>
      <c r="HG12" s="45">
        <v>0</v>
      </c>
      <c r="HH12" s="45">
        <v>0</v>
      </c>
      <c r="HI12" s="41">
        <v>0</v>
      </c>
      <c r="HJ12" s="40"/>
      <c r="HK12" s="38">
        <v>32.578000000000003</v>
      </c>
      <c r="HL12" s="45">
        <v>250</v>
      </c>
      <c r="HM12" s="45">
        <v>598.34400000000005</v>
      </c>
      <c r="HN12" s="45">
        <v>600</v>
      </c>
      <c r="HO12" s="44">
        <v>-219.078</v>
      </c>
      <c r="HP12" s="40">
        <v>219.078</v>
      </c>
      <c r="HQ12" s="38">
        <v>320.68</v>
      </c>
      <c r="HR12" s="45">
        <v>320</v>
      </c>
      <c r="HS12" s="45">
        <v>341.447</v>
      </c>
      <c r="HT12" s="45">
        <v>330</v>
      </c>
      <c r="HU12" s="41">
        <v>12.126999999999949</v>
      </c>
      <c r="HV12" s="40"/>
      <c r="HW12" s="38">
        <v>100.851</v>
      </c>
      <c r="HX12" s="45">
        <v>100</v>
      </c>
      <c r="HY12" s="45">
        <v>158.679</v>
      </c>
      <c r="HZ12" s="45">
        <v>160</v>
      </c>
      <c r="IA12" s="41">
        <v>-0.47000000000002728</v>
      </c>
      <c r="IB12" s="40"/>
      <c r="IC12" s="38">
        <v>251.523</v>
      </c>
      <c r="ID12" s="45">
        <v>250</v>
      </c>
      <c r="IE12" s="45">
        <v>250.10900000000001</v>
      </c>
      <c r="IF12" s="45">
        <v>250</v>
      </c>
      <c r="IG12" s="41">
        <v>1.632000000000005</v>
      </c>
      <c r="IH12" s="40"/>
      <c r="II12" s="38">
        <v>204.89699999999999</v>
      </c>
      <c r="IJ12" s="45">
        <v>200</v>
      </c>
      <c r="IK12" s="45">
        <v>301.68099999999998</v>
      </c>
      <c r="IL12" s="45">
        <v>300</v>
      </c>
      <c r="IM12" s="41">
        <v>6.5779999999999754</v>
      </c>
      <c r="IN12" s="40"/>
      <c r="IO12" s="38">
        <v>0</v>
      </c>
      <c r="IP12" s="45">
        <v>0</v>
      </c>
      <c r="IQ12" s="45">
        <v>240.72800000000001</v>
      </c>
      <c r="IR12" s="45">
        <v>240</v>
      </c>
      <c r="IS12" s="41">
        <v>0.72800000000000864</v>
      </c>
      <c r="IT12" s="40"/>
      <c r="IU12" s="38">
        <v>703.92399999999998</v>
      </c>
      <c r="IV12" s="45">
        <v>700</v>
      </c>
      <c r="IW12" s="45">
        <v>545.38499999999999</v>
      </c>
      <c r="IX12" s="45">
        <v>550</v>
      </c>
      <c r="IY12" s="41">
        <v>-0.69100000000003092</v>
      </c>
      <c r="IZ12" s="40"/>
      <c r="JA12" s="38">
        <v>77.198999999999998</v>
      </c>
      <c r="JB12" s="45">
        <v>75</v>
      </c>
      <c r="JC12" s="45">
        <v>102.383</v>
      </c>
      <c r="JD12" s="45">
        <v>100</v>
      </c>
      <c r="JE12" s="41">
        <v>4.5819999999999936</v>
      </c>
      <c r="JF12" s="40"/>
      <c r="JG12" s="38">
        <v>0</v>
      </c>
      <c r="JH12" s="45">
        <v>0</v>
      </c>
      <c r="JI12" s="45">
        <v>0</v>
      </c>
      <c r="JJ12" s="45">
        <v>0</v>
      </c>
      <c r="JK12" s="41">
        <v>0</v>
      </c>
      <c r="JL12" s="40"/>
      <c r="JM12" s="38">
        <v>432.21600000000001</v>
      </c>
      <c r="JN12" s="45">
        <v>350</v>
      </c>
      <c r="JO12" s="45">
        <v>287.68799999999999</v>
      </c>
      <c r="JP12" s="45">
        <v>291</v>
      </c>
      <c r="JQ12" s="41">
        <v>78.903999999999996</v>
      </c>
      <c r="JR12" s="40"/>
      <c r="JS12" s="38">
        <v>73.731999999999999</v>
      </c>
      <c r="JT12" s="45">
        <v>170</v>
      </c>
      <c r="JU12" s="45">
        <v>77.62</v>
      </c>
      <c r="JV12" s="45">
        <v>180</v>
      </c>
      <c r="JW12" s="44">
        <v>-198.648</v>
      </c>
      <c r="JX12" s="40">
        <v>198.648</v>
      </c>
      <c r="JY12" s="38">
        <v>0</v>
      </c>
      <c r="JZ12" s="26">
        <v>100</v>
      </c>
      <c r="KA12" s="45">
        <v>139.083</v>
      </c>
      <c r="KB12" s="45">
        <v>137</v>
      </c>
      <c r="KC12" s="44">
        <v>-97.917000000000002</v>
      </c>
      <c r="KD12" s="40">
        <v>97.917000000000002</v>
      </c>
      <c r="KE12" s="38">
        <v>149.523</v>
      </c>
      <c r="KF12" s="45">
        <v>150</v>
      </c>
      <c r="KG12" s="45">
        <v>203.465</v>
      </c>
      <c r="KH12" s="45">
        <v>200</v>
      </c>
      <c r="KI12" s="41">
        <v>2.988</v>
      </c>
      <c r="KJ12" s="40"/>
      <c r="KK12" s="38">
        <v>101.31100000000001</v>
      </c>
      <c r="KL12" s="45">
        <v>100</v>
      </c>
      <c r="KM12" s="45">
        <v>142.70500000000001</v>
      </c>
      <c r="KN12" s="45">
        <v>140</v>
      </c>
      <c r="KO12" s="41">
        <v>4.0160000000000204</v>
      </c>
      <c r="KP12" s="40"/>
      <c r="KQ12" s="38">
        <v>202.29599999999999</v>
      </c>
      <c r="KR12" s="45">
        <v>200</v>
      </c>
      <c r="KS12" s="41">
        <v>2.2959999999999918</v>
      </c>
      <c r="KT12" s="40"/>
      <c r="KU12" s="38">
        <v>705.82899999999995</v>
      </c>
      <c r="KV12" s="45">
        <v>700</v>
      </c>
      <c r="KW12" s="41">
        <v>5.8289999999999509</v>
      </c>
      <c r="KX12" s="40"/>
      <c r="KY12" s="38">
        <v>101.28</v>
      </c>
      <c r="KZ12" s="45">
        <v>200</v>
      </c>
      <c r="LA12" s="44">
        <v>-98.72</v>
      </c>
      <c r="LB12" s="40">
        <v>98.72</v>
      </c>
      <c r="LC12" s="38">
        <v>203.96600000000001</v>
      </c>
      <c r="LD12" s="45">
        <v>200</v>
      </c>
      <c r="LE12" s="45">
        <v>247.97</v>
      </c>
      <c r="LF12" s="45">
        <v>250</v>
      </c>
      <c r="LG12" s="41">
        <v>1.936000000000035</v>
      </c>
      <c r="LH12" s="40"/>
      <c r="LI12" s="38">
        <v>201.953</v>
      </c>
      <c r="LJ12" s="45">
        <v>200</v>
      </c>
      <c r="LK12" s="41">
        <v>1.953000000000003</v>
      </c>
      <c r="LL12" s="40"/>
      <c r="LM12" s="38">
        <v>48.773000000000003</v>
      </c>
      <c r="LN12" s="45">
        <v>150</v>
      </c>
      <c r="LO12" s="44">
        <v>-101.227</v>
      </c>
      <c r="LP12" s="40">
        <v>101.227</v>
      </c>
    </row>
    <row r="13" spans="1:328" x14ac:dyDescent="0.25">
      <c r="A13" s="45" t="s">
        <v>217</v>
      </c>
      <c r="B13" s="35">
        <v>0.25</v>
      </c>
      <c r="F13">
        <v>100</v>
      </c>
      <c r="G13">
        <v>100</v>
      </c>
      <c r="H13">
        <v>140</v>
      </c>
      <c r="O13">
        <v>100</v>
      </c>
      <c r="P13">
        <v>220</v>
      </c>
      <c r="V13" s="39"/>
      <c r="X13" s="41">
        <v>0</v>
      </c>
      <c r="Y13" s="37"/>
      <c r="Z13" s="36">
        <v>152</v>
      </c>
      <c r="AA13">
        <v>150</v>
      </c>
      <c r="AB13">
        <v>56</v>
      </c>
      <c r="AD13">
        <v>70</v>
      </c>
      <c r="AE13">
        <v>96</v>
      </c>
      <c r="AF13">
        <v>100</v>
      </c>
      <c r="AG13" s="44">
        <v>-16</v>
      </c>
      <c r="AH13" s="37"/>
      <c r="AI13">
        <v>64</v>
      </c>
      <c r="AJ13">
        <v>64</v>
      </c>
      <c r="AK13">
        <v>72</v>
      </c>
      <c r="AL13">
        <v>74</v>
      </c>
      <c r="AM13" s="41">
        <v>-2</v>
      </c>
      <c r="AN13" s="37"/>
      <c r="AO13" s="39"/>
      <c r="AQ13">
        <v>8</v>
      </c>
      <c r="AR13">
        <v>8</v>
      </c>
      <c r="AS13" s="41">
        <v>0</v>
      </c>
      <c r="AT13" s="37"/>
      <c r="AW13">
        <v>120</v>
      </c>
      <c r="AX13">
        <v>124</v>
      </c>
      <c r="AY13" s="41">
        <v>-4</v>
      </c>
      <c r="AZ13" s="37"/>
      <c r="BA13">
        <v>152</v>
      </c>
      <c r="BB13" s="45">
        <v>150</v>
      </c>
      <c r="BC13" s="41">
        <v>2</v>
      </c>
      <c r="BD13" s="37"/>
      <c r="BE13" s="36">
        <v>40</v>
      </c>
      <c r="BF13">
        <v>39</v>
      </c>
      <c r="BG13" s="41">
        <v>1</v>
      </c>
      <c r="BH13" s="37"/>
      <c r="BN13" s="41">
        <v>0</v>
      </c>
      <c r="BO13" s="37"/>
      <c r="BT13" s="41">
        <v>0</v>
      </c>
      <c r="BU13" s="37"/>
      <c r="BV13" s="36">
        <v>192</v>
      </c>
      <c r="BW13">
        <v>200</v>
      </c>
      <c r="BX13">
        <v>352</v>
      </c>
      <c r="BY13">
        <v>350</v>
      </c>
      <c r="BZ13" s="41">
        <v>-6</v>
      </c>
      <c r="CA13" s="37"/>
      <c r="CB13" s="39"/>
      <c r="CD13">
        <v>48</v>
      </c>
      <c r="CE13">
        <v>50</v>
      </c>
      <c r="CF13" s="41">
        <v>-2</v>
      </c>
      <c r="CG13" s="37"/>
      <c r="CJ13">
        <v>32</v>
      </c>
      <c r="CK13">
        <v>30</v>
      </c>
      <c r="CL13" s="41">
        <v>2</v>
      </c>
      <c r="CM13" s="40"/>
      <c r="CN13">
        <v>152</v>
      </c>
      <c r="CO13">
        <v>150</v>
      </c>
      <c r="CP13">
        <v>120</v>
      </c>
      <c r="CQ13">
        <v>120</v>
      </c>
      <c r="CR13" s="41">
        <v>2</v>
      </c>
      <c r="CS13" s="40"/>
      <c r="CT13">
        <v>88</v>
      </c>
      <c r="CU13">
        <v>90</v>
      </c>
      <c r="CV13">
        <v>56</v>
      </c>
      <c r="CW13">
        <v>60</v>
      </c>
      <c r="CX13" s="41">
        <v>-6</v>
      </c>
      <c r="CY13" s="40"/>
      <c r="DD13" s="41">
        <v>0</v>
      </c>
      <c r="DE13" s="37"/>
      <c r="DH13" s="41">
        <v>0</v>
      </c>
      <c r="DI13" s="37"/>
      <c r="DJ13">
        <v>176</v>
      </c>
      <c r="DK13">
        <v>180</v>
      </c>
      <c r="DL13">
        <v>184</v>
      </c>
      <c r="DM13">
        <v>182</v>
      </c>
      <c r="DN13" s="41">
        <v>-2</v>
      </c>
      <c r="DO13" s="40"/>
      <c r="DP13">
        <v>32</v>
      </c>
      <c r="DQ13" s="45">
        <v>30</v>
      </c>
      <c r="DR13" s="41">
        <v>2</v>
      </c>
      <c r="DS13" s="37"/>
      <c r="DV13">
        <v>168</v>
      </c>
      <c r="DW13">
        <v>170</v>
      </c>
      <c r="DX13" s="41">
        <v>-2</v>
      </c>
      <c r="DY13" s="37"/>
      <c r="DZ13">
        <v>88</v>
      </c>
      <c r="EA13">
        <v>90</v>
      </c>
      <c r="EB13">
        <v>56</v>
      </c>
      <c r="EC13">
        <v>60</v>
      </c>
      <c r="ED13" s="41">
        <v>-6</v>
      </c>
      <c r="EE13" s="40"/>
      <c r="EJ13" s="41">
        <v>0</v>
      </c>
      <c r="EK13" s="40"/>
      <c r="EL13">
        <v>96</v>
      </c>
      <c r="EM13">
        <v>100</v>
      </c>
      <c r="EN13">
        <v>48</v>
      </c>
      <c r="EO13">
        <v>50</v>
      </c>
      <c r="EP13" s="41">
        <v>-6</v>
      </c>
      <c r="EQ13" s="40"/>
      <c r="ER13" s="36">
        <v>56</v>
      </c>
      <c r="ES13">
        <v>60</v>
      </c>
      <c r="EU13">
        <v>96</v>
      </c>
      <c r="EV13">
        <v>100</v>
      </c>
      <c r="EY13" s="41">
        <v>-8</v>
      </c>
      <c r="EZ13" s="40"/>
      <c r="FA13" s="45">
        <v>40</v>
      </c>
      <c r="FB13" s="45">
        <v>40</v>
      </c>
      <c r="FC13" s="45">
        <v>104</v>
      </c>
      <c r="FD13" s="45">
        <v>106</v>
      </c>
      <c r="FE13" s="41">
        <v>-2</v>
      </c>
      <c r="FF13" s="40"/>
      <c r="FG13" s="45">
        <v>0</v>
      </c>
      <c r="FH13" s="45">
        <v>0</v>
      </c>
      <c r="FI13" s="45">
        <v>56</v>
      </c>
      <c r="FJ13" s="45">
        <v>60</v>
      </c>
      <c r="FK13" s="41">
        <v>-4</v>
      </c>
      <c r="FL13" s="40"/>
      <c r="FM13" s="38">
        <v>88</v>
      </c>
      <c r="FN13" s="45">
        <v>90</v>
      </c>
      <c r="FO13" s="41">
        <v>-2</v>
      </c>
      <c r="FP13" s="40"/>
      <c r="FQ13" s="38">
        <v>0</v>
      </c>
      <c r="FR13" s="45">
        <v>0</v>
      </c>
      <c r="FS13" s="45">
        <v>0</v>
      </c>
      <c r="FT13" s="45">
        <v>0</v>
      </c>
      <c r="FU13" s="41">
        <v>0</v>
      </c>
      <c r="FV13" s="40"/>
      <c r="FW13" s="38">
        <v>88</v>
      </c>
      <c r="FX13" s="45">
        <v>90</v>
      </c>
      <c r="FY13" s="45">
        <v>88</v>
      </c>
      <c r="FZ13" s="45">
        <v>90</v>
      </c>
      <c r="GA13" s="41">
        <v>-4</v>
      </c>
      <c r="GB13" s="40"/>
      <c r="GC13" s="38">
        <v>176</v>
      </c>
      <c r="GD13" s="45">
        <v>180</v>
      </c>
      <c r="GE13" s="41">
        <v>-4</v>
      </c>
      <c r="GF13" s="40"/>
      <c r="GG13" s="38">
        <v>72</v>
      </c>
      <c r="GH13" s="45">
        <v>70</v>
      </c>
      <c r="GI13" s="45">
        <v>40</v>
      </c>
      <c r="GJ13" s="45">
        <v>40</v>
      </c>
      <c r="GK13" s="41">
        <v>2</v>
      </c>
      <c r="GL13" s="40"/>
      <c r="GM13" s="38">
        <v>144</v>
      </c>
      <c r="GN13" s="45">
        <v>145</v>
      </c>
      <c r="GO13" s="45">
        <v>0</v>
      </c>
      <c r="GP13" s="45">
        <v>0</v>
      </c>
      <c r="GQ13" s="41">
        <v>-1</v>
      </c>
      <c r="GR13" s="40"/>
      <c r="GS13" s="38">
        <v>56</v>
      </c>
      <c r="GT13" s="45">
        <v>60</v>
      </c>
      <c r="GU13" s="45">
        <v>80</v>
      </c>
      <c r="GV13" s="45">
        <v>80</v>
      </c>
      <c r="GW13" s="41">
        <v>-4</v>
      </c>
      <c r="GX13" s="40"/>
      <c r="GY13" s="38">
        <v>0</v>
      </c>
      <c r="GZ13" s="45">
        <v>0</v>
      </c>
      <c r="HA13" s="45">
        <v>72</v>
      </c>
      <c r="HB13" s="45">
        <v>70</v>
      </c>
      <c r="HC13" s="41">
        <v>2</v>
      </c>
      <c r="HD13" s="40"/>
      <c r="HE13" s="38">
        <v>0</v>
      </c>
      <c r="HF13" s="45">
        <v>0</v>
      </c>
      <c r="HG13" s="45">
        <v>120</v>
      </c>
      <c r="HH13" s="45">
        <v>125</v>
      </c>
      <c r="HI13" s="41">
        <v>-5</v>
      </c>
      <c r="HJ13" s="40"/>
      <c r="HK13" s="38">
        <v>152</v>
      </c>
      <c r="HL13" s="45">
        <v>100</v>
      </c>
      <c r="HM13" s="45">
        <v>0</v>
      </c>
      <c r="HN13" s="45">
        <v>0</v>
      </c>
      <c r="HO13" s="41">
        <v>52</v>
      </c>
      <c r="HP13" s="40"/>
      <c r="HQ13" s="38">
        <v>96</v>
      </c>
      <c r="HR13" s="45">
        <v>100</v>
      </c>
      <c r="HS13" s="45">
        <v>96</v>
      </c>
      <c r="HT13" s="45">
        <v>100</v>
      </c>
      <c r="HU13" s="41">
        <v>-8</v>
      </c>
      <c r="HV13" s="40"/>
      <c r="HW13" s="38">
        <v>0</v>
      </c>
      <c r="HX13" s="45">
        <v>0</v>
      </c>
      <c r="HY13" s="45">
        <v>48</v>
      </c>
      <c r="HZ13" s="45">
        <v>50</v>
      </c>
      <c r="IA13" s="41">
        <v>-2</v>
      </c>
      <c r="IB13" s="40"/>
      <c r="IC13" s="38">
        <v>0</v>
      </c>
      <c r="ID13" s="45">
        <v>0</v>
      </c>
      <c r="IE13" s="45">
        <v>248</v>
      </c>
      <c r="IF13" s="45">
        <v>250</v>
      </c>
      <c r="IG13" s="41">
        <v>-2</v>
      </c>
      <c r="IH13" s="40"/>
      <c r="II13" s="38">
        <v>320</v>
      </c>
      <c r="IJ13" s="45">
        <v>320</v>
      </c>
      <c r="IK13" s="45">
        <v>0</v>
      </c>
      <c r="IL13" s="45">
        <v>0</v>
      </c>
      <c r="IM13" s="41">
        <v>0</v>
      </c>
      <c r="IN13" s="40"/>
      <c r="IO13" s="38">
        <v>0</v>
      </c>
      <c r="IP13" s="45">
        <v>0</v>
      </c>
      <c r="IQ13" s="45">
        <v>256</v>
      </c>
      <c r="IR13" s="45">
        <v>254</v>
      </c>
      <c r="IS13" s="41">
        <v>2</v>
      </c>
      <c r="IT13" s="40"/>
      <c r="IU13" s="38">
        <v>48</v>
      </c>
      <c r="IV13" s="45">
        <v>50</v>
      </c>
      <c r="IW13" s="45">
        <v>80</v>
      </c>
      <c r="IX13" s="45">
        <v>80</v>
      </c>
      <c r="IY13" s="41">
        <v>-2</v>
      </c>
      <c r="IZ13" s="40"/>
      <c r="JA13" s="38">
        <v>48</v>
      </c>
      <c r="JB13" s="45">
        <v>50</v>
      </c>
      <c r="JC13" s="45">
        <v>96</v>
      </c>
      <c r="JD13" s="45">
        <v>100</v>
      </c>
      <c r="JE13" s="41">
        <v>-6</v>
      </c>
      <c r="JF13" s="40"/>
      <c r="JG13" s="38">
        <v>152</v>
      </c>
      <c r="JH13" s="45">
        <v>150</v>
      </c>
      <c r="JI13" s="45">
        <v>152</v>
      </c>
      <c r="JJ13" s="45">
        <v>150</v>
      </c>
      <c r="JK13" s="41">
        <v>4</v>
      </c>
      <c r="JL13" s="40"/>
      <c r="JM13" s="38">
        <v>152</v>
      </c>
      <c r="JN13" s="45">
        <v>150</v>
      </c>
      <c r="JO13" s="45">
        <v>152</v>
      </c>
      <c r="JP13" s="45">
        <v>150</v>
      </c>
      <c r="JQ13" s="41">
        <v>4</v>
      </c>
      <c r="JR13" s="40"/>
      <c r="JS13" s="38">
        <v>96</v>
      </c>
      <c r="JT13" s="45">
        <v>100</v>
      </c>
      <c r="JU13" s="45">
        <v>96</v>
      </c>
      <c r="JV13" s="45">
        <v>100</v>
      </c>
      <c r="JW13" s="41">
        <v>-8</v>
      </c>
      <c r="JX13" s="40"/>
      <c r="JY13" s="38">
        <v>48</v>
      </c>
      <c r="JZ13" s="45">
        <v>50</v>
      </c>
      <c r="KA13" s="45">
        <v>96</v>
      </c>
      <c r="KB13" s="45">
        <v>100</v>
      </c>
      <c r="KC13" s="41">
        <v>-6</v>
      </c>
      <c r="KD13" s="40"/>
      <c r="KE13" s="38">
        <v>48</v>
      </c>
      <c r="KF13" s="45">
        <v>50</v>
      </c>
      <c r="KG13" s="45">
        <v>48</v>
      </c>
      <c r="KH13" s="45">
        <v>50</v>
      </c>
      <c r="KI13" s="41">
        <v>-4</v>
      </c>
      <c r="KJ13" s="40"/>
      <c r="KK13" s="38">
        <v>0</v>
      </c>
      <c r="KL13" s="45">
        <v>0</v>
      </c>
      <c r="KM13" s="45">
        <v>352</v>
      </c>
      <c r="KN13" s="45">
        <v>350</v>
      </c>
      <c r="KO13" s="41">
        <v>2</v>
      </c>
      <c r="KP13" s="40"/>
      <c r="KQ13" s="38">
        <v>288</v>
      </c>
      <c r="KR13" s="45">
        <v>287</v>
      </c>
      <c r="KS13" s="41">
        <v>1</v>
      </c>
      <c r="KT13" s="40"/>
      <c r="KU13" s="38">
        <v>0</v>
      </c>
      <c r="KV13" s="45">
        <v>0</v>
      </c>
      <c r="KW13" s="41">
        <v>0</v>
      </c>
      <c r="KX13" s="40"/>
      <c r="KY13" s="38">
        <v>392</v>
      </c>
      <c r="KZ13" s="45">
        <v>396</v>
      </c>
      <c r="LA13" s="41">
        <v>-4</v>
      </c>
      <c r="LB13" s="40"/>
      <c r="LC13" s="38">
        <v>264</v>
      </c>
      <c r="LD13" s="45">
        <v>267</v>
      </c>
      <c r="LE13" s="45">
        <v>0</v>
      </c>
      <c r="LF13" s="45">
        <v>0</v>
      </c>
      <c r="LG13" s="41">
        <v>-3</v>
      </c>
      <c r="LH13" s="40"/>
      <c r="LI13" s="38">
        <v>0</v>
      </c>
      <c r="LJ13" s="45">
        <v>0</v>
      </c>
      <c r="LK13" s="41">
        <v>0</v>
      </c>
      <c r="LL13" s="40"/>
      <c r="LM13" s="38">
        <v>152</v>
      </c>
      <c r="LN13" s="45">
        <v>150</v>
      </c>
      <c r="LO13" s="41">
        <v>2</v>
      </c>
      <c r="LP13" s="40"/>
    </row>
    <row r="14" spans="1:328" x14ac:dyDescent="0.25">
      <c r="A14" s="45" t="s">
        <v>218</v>
      </c>
      <c r="B14" s="35">
        <v>0.15</v>
      </c>
      <c r="V14" s="39"/>
      <c r="X14" s="41">
        <v>0</v>
      </c>
      <c r="Y14" s="37"/>
      <c r="Z14" s="39"/>
      <c r="AG14" s="41">
        <v>0</v>
      </c>
      <c r="AH14" s="37"/>
      <c r="AM14" s="41">
        <v>0</v>
      </c>
      <c r="AN14" s="37"/>
      <c r="AO14" s="39"/>
      <c r="AS14" s="41">
        <v>0</v>
      </c>
      <c r="AT14" s="37"/>
      <c r="AY14" s="41">
        <v>0</v>
      </c>
      <c r="AZ14" s="37"/>
      <c r="BC14" s="41">
        <v>0</v>
      </c>
      <c r="BD14" s="37"/>
      <c r="BE14" s="39"/>
      <c r="BG14" s="41">
        <v>0</v>
      </c>
      <c r="BH14" s="37"/>
      <c r="BN14" s="41">
        <v>0</v>
      </c>
      <c r="BO14" s="37"/>
      <c r="BT14" s="41">
        <v>0</v>
      </c>
      <c r="BU14" s="37"/>
      <c r="BV14" s="39"/>
      <c r="BZ14" s="41">
        <v>0</v>
      </c>
      <c r="CA14" s="37"/>
      <c r="CB14" s="39"/>
      <c r="CF14" s="41">
        <v>0</v>
      </c>
      <c r="CG14" s="37"/>
      <c r="CL14" s="41">
        <v>0</v>
      </c>
      <c r="CM14" s="40"/>
      <c r="CR14" s="41">
        <v>0</v>
      </c>
      <c r="CS14" s="40"/>
      <c r="CX14" s="41">
        <v>0</v>
      </c>
      <c r="CY14" s="40"/>
      <c r="DD14" s="41">
        <v>0</v>
      </c>
      <c r="DE14" s="37"/>
      <c r="DH14" s="41">
        <v>0</v>
      </c>
      <c r="DI14" s="37"/>
      <c r="DN14" s="41">
        <v>0</v>
      </c>
      <c r="DO14" s="40"/>
      <c r="DR14" s="41">
        <v>0</v>
      </c>
      <c r="DS14" s="37"/>
      <c r="DX14" s="41">
        <v>0</v>
      </c>
      <c r="DY14" s="37"/>
      <c r="ED14" s="41">
        <v>0</v>
      </c>
      <c r="EE14" s="40"/>
      <c r="EJ14" s="41">
        <v>0</v>
      </c>
      <c r="EK14" s="40"/>
      <c r="EP14" s="41">
        <v>0</v>
      </c>
      <c r="EQ14" s="40"/>
      <c r="ER14" s="38"/>
      <c r="EY14" s="41">
        <v>0</v>
      </c>
      <c r="EZ14" s="40"/>
      <c r="FA14" s="45">
        <v>0</v>
      </c>
      <c r="FB14" s="45">
        <v>0</v>
      </c>
      <c r="FC14" s="45">
        <v>0</v>
      </c>
      <c r="FD14" s="45">
        <v>0</v>
      </c>
      <c r="FE14" s="41">
        <v>0</v>
      </c>
      <c r="FF14" s="40"/>
      <c r="FG14" s="45">
        <v>0</v>
      </c>
      <c r="FH14" s="45">
        <v>0</v>
      </c>
      <c r="FI14" s="45">
        <v>0</v>
      </c>
      <c r="FJ14" s="45">
        <v>0</v>
      </c>
      <c r="FK14" s="41">
        <v>0</v>
      </c>
      <c r="FL14" s="40"/>
      <c r="FM14" s="38">
        <v>0</v>
      </c>
      <c r="FN14" s="45">
        <v>0</v>
      </c>
      <c r="FO14" s="41">
        <v>0</v>
      </c>
      <c r="FP14" s="40"/>
      <c r="FQ14" s="38">
        <v>0</v>
      </c>
      <c r="FR14" s="45">
        <v>0</v>
      </c>
      <c r="FS14" s="45">
        <v>0</v>
      </c>
      <c r="FT14" s="45">
        <v>0</v>
      </c>
      <c r="FU14" s="41">
        <v>0</v>
      </c>
      <c r="FV14" s="40"/>
      <c r="FW14" s="38">
        <v>0</v>
      </c>
      <c r="FX14" s="45">
        <v>0</v>
      </c>
      <c r="FY14" s="45">
        <v>0</v>
      </c>
      <c r="FZ14" s="45">
        <v>0</v>
      </c>
      <c r="GA14" s="41">
        <v>0</v>
      </c>
      <c r="GB14" s="40"/>
      <c r="GC14" s="38">
        <v>0</v>
      </c>
      <c r="GD14" s="45">
        <v>0</v>
      </c>
      <c r="GE14" s="41">
        <v>0</v>
      </c>
      <c r="GF14" s="40"/>
      <c r="GG14" s="38">
        <v>0</v>
      </c>
      <c r="GH14" s="45">
        <v>0</v>
      </c>
      <c r="GI14" s="45">
        <v>0</v>
      </c>
      <c r="GJ14" s="45">
        <v>0</v>
      </c>
      <c r="GK14" s="41">
        <v>0</v>
      </c>
      <c r="GL14" s="40"/>
      <c r="GM14" s="38">
        <v>0</v>
      </c>
      <c r="GN14" s="45">
        <v>0</v>
      </c>
      <c r="GO14" s="45">
        <v>0</v>
      </c>
      <c r="GP14" s="45">
        <v>0</v>
      </c>
      <c r="GQ14" s="41">
        <v>0</v>
      </c>
      <c r="GR14" s="40"/>
      <c r="GS14" s="38">
        <v>0</v>
      </c>
      <c r="GT14" s="45">
        <v>0</v>
      </c>
      <c r="GU14" s="45">
        <v>0</v>
      </c>
      <c r="GV14" s="45">
        <v>0</v>
      </c>
      <c r="GW14" s="41">
        <v>0</v>
      </c>
      <c r="GX14" s="40"/>
      <c r="GY14" s="38">
        <v>0</v>
      </c>
      <c r="GZ14" s="45">
        <v>0</v>
      </c>
      <c r="HA14" s="45">
        <v>0</v>
      </c>
      <c r="HB14" s="45">
        <v>0</v>
      </c>
      <c r="HC14" s="41">
        <v>0</v>
      </c>
      <c r="HD14" s="40"/>
      <c r="HE14" s="38">
        <v>0</v>
      </c>
      <c r="HF14" s="45">
        <v>0</v>
      </c>
      <c r="HG14" s="45">
        <v>0</v>
      </c>
      <c r="HH14" s="45">
        <v>0</v>
      </c>
      <c r="HI14" s="41">
        <v>0</v>
      </c>
      <c r="HJ14" s="40"/>
      <c r="HK14" s="38">
        <v>0</v>
      </c>
      <c r="HL14" s="45">
        <v>0</v>
      </c>
      <c r="HM14" s="45">
        <v>0</v>
      </c>
      <c r="HN14" s="45">
        <v>0</v>
      </c>
      <c r="HO14" s="41">
        <v>0</v>
      </c>
      <c r="HP14" s="40"/>
      <c r="HQ14" s="38">
        <v>0</v>
      </c>
      <c r="HR14" s="45">
        <v>0</v>
      </c>
      <c r="HS14" s="45">
        <v>0</v>
      </c>
      <c r="HT14" s="45">
        <v>0</v>
      </c>
      <c r="HU14" s="41">
        <v>0</v>
      </c>
      <c r="HV14" s="40"/>
      <c r="HW14" s="38">
        <v>0</v>
      </c>
      <c r="HX14" s="45">
        <v>0</v>
      </c>
      <c r="HY14" s="45">
        <v>0</v>
      </c>
      <c r="HZ14" s="45">
        <v>0</v>
      </c>
      <c r="IA14" s="41">
        <v>0</v>
      </c>
      <c r="IB14" s="40"/>
      <c r="IC14" s="38">
        <v>0</v>
      </c>
      <c r="ID14" s="45">
        <v>0</v>
      </c>
      <c r="IE14" s="45">
        <v>0</v>
      </c>
      <c r="IF14" s="45">
        <v>0</v>
      </c>
      <c r="IG14" s="41">
        <v>0</v>
      </c>
      <c r="IH14" s="40"/>
      <c r="II14" s="38">
        <v>0</v>
      </c>
      <c r="IJ14" s="45">
        <v>0</v>
      </c>
      <c r="IK14" s="45">
        <v>0</v>
      </c>
      <c r="IL14" s="45">
        <v>0</v>
      </c>
      <c r="IM14" s="41">
        <v>0</v>
      </c>
      <c r="IN14" s="40"/>
      <c r="IO14" s="38">
        <v>0</v>
      </c>
      <c r="IP14" s="45">
        <v>0</v>
      </c>
      <c r="IQ14" s="45">
        <v>0</v>
      </c>
      <c r="IR14" s="45">
        <v>0</v>
      </c>
      <c r="IS14" s="41">
        <v>0</v>
      </c>
      <c r="IT14" s="40"/>
      <c r="IU14" s="38">
        <v>0</v>
      </c>
      <c r="IV14" s="45">
        <v>0</v>
      </c>
      <c r="IW14" s="45">
        <v>0</v>
      </c>
      <c r="IX14" s="45">
        <v>0</v>
      </c>
      <c r="IY14" s="41">
        <v>0</v>
      </c>
      <c r="IZ14" s="40"/>
      <c r="JA14" s="38">
        <v>0</v>
      </c>
      <c r="JB14" s="45">
        <v>0</v>
      </c>
      <c r="JC14" s="45">
        <v>0</v>
      </c>
      <c r="JD14" s="45">
        <v>0</v>
      </c>
      <c r="JE14" s="41">
        <v>0</v>
      </c>
      <c r="JF14" s="40"/>
      <c r="JG14" s="38">
        <v>0</v>
      </c>
      <c r="JH14" s="45">
        <v>0</v>
      </c>
      <c r="JI14" s="45">
        <v>0</v>
      </c>
      <c r="JJ14" s="45">
        <v>0</v>
      </c>
      <c r="JK14" s="41">
        <v>0</v>
      </c>
      <c r="JL14" s="40"/>
      <c r="JM14" s="38">
        <v>0</v>
      </c>
      <c r="JN14" s="45">
        <v>0</v>
      </c>
      <c r="JO14" s="45">
        <v>0</v>
      </c>
      <c r="JP14" s="45">
        <v>0</v>
      </c>
      <c r="JQ14" s="41">
        <v>0</v>
      </c>
      <c r="JR14" s="40"/>
      <c r="JS14" s="38">
        <v>0</v>
      </c>
      <c r="JT14" s="45">
        <v>0</v>
      </c>
      <c r="JU14" s="45">
        <v>0</v>
      </c>
      <c r="JV14" s="45">
        <v>0</v>
      </c>
      <c r="JW14" s="41">
        <v>0</v>
      </c>
      <c r="JX14" s="40"/>
      <c r="JY14" s="38">
        <v>0</v>
      </c>
      <c r="JZ14" s="45">
        <v>0</v>
      </c>
      <c r="KA14" s="45">
        <v>0</v>
      </c>
      <c r="KB14" s="45">
        <v>0</v>
      </c>
      <c r="KC14" s="41">
        <v>0</v>
      </c>
      <c r="KD14" s="40"/>
      <c r="KE14" s="38">
        <v>0</v>
      </c>
      <c r="KF14" s="45">
        <v>0</v>
      </c>
      <c r="KG14" s="45">
        <v>0</v>
      </c>
      <c r="KH14" s="45">
        <v>0</v>
      </c>
      <c r="KI14" s="41">
        <v>0</v>
      </c>
      <c r="KJ14" s="40"/>
      <c r="KK14" s="38">
        <v>0</v>
      </c>
      <c r="KL14" s="45">
        <v>0</v>
      </c>
      <c r="KM14" s="45">
        <v>0</v>
      </c>
      <c r="KN14" s="45">
        <v>0</v>
      </c>
      <c r="KO14" s="41">
        <v>0</v>
      </c>
      <c r="KP14" s="40"/>
      <c r="KQ14" s="38">
        <v>0</v>
      </c>
      <c r="KR14" s="45">
        <v>0</v>
      </c>
      <c r="KS14" s="41">
        <v>0</v>
      </c>
      <c r="KT14" s="40"/>
      <c r="KU14" s="38">
        <v>0</v>
      </c>
      <c r="KV14" s="45">
        <v>0</v>
      </c>
      <c r="KW14" s="41">
        <v>0</v>
      </c>
      <c r="KX14" s="40"/>
      <c r="KY14" s="38">
        <v>0</v>
      </c>
      <c r="KZ14" s="45">
        <v>0</v>
      </c>
      <c r="LA14" s="41">
        <v>0</v>
      </c>
      <c r="LB14" s="40"/>
      <c r="LC14" s="38">
        <v>0</v>
      </c>
      <c r="LD14" s="10">
        <v>84</v>
      </c>
      <c r="LE14" s="45">
        <v>0</v>
      </c>
      <c r="LF14" s="45">
        <v>0</v>
      </c>
      <c r="LG14" s="41">
        <v>0</v>
      </c>
      <c r="LH14" s="40"/>
      <c r="LI14" s="38">
        <v>0</v>
      </c>
      <c r="LJ14" s="45">
        <v>0</v>
      </c>
      <c r="LK14" s="41">
        <v>0</v>
      </c>
      <c r="LL14" s="40"/>
      <c r="LM14" s="38">
        <v>0</v>
      </c>
      <c r="LN14" s="5">
        <v>200</v>
      </c>
      <c r="LO14" s="41">
        <v>-8</v>
      </c>
      <c r="LP14" s="40"/>
    </row>
    <row r="15" spans="1:328" x14ac:dyDescent="0.25">
      <c r="A15" s="45" t="s">
        <v>219</v>
      </c>
      <c r="B15" s="35">
        <v>0.15</v>
      </c>
      <c r="V15" s="39"/>
      <c r="X15" s="41">
        <v>0</v>
      </c>
      <c r="Y15" s="37"/>
      <c r="Z15" s="39"/>
      <c r="AG15" s="41">
        <v>0</v>
      </c>
      <c r="AH15" s="37"/>
      <c r="AM15" s="41">
        <v>0</v>
      </c>
      <c r="AN15" s="37"/>
      <c r="AO15" s="39"/>
      <c r="AS15" s="41">
        <v>0</v>
      </c>
      <c r="AT15" s="37"/>
      <c r="AY15" s="41">
        <v>0</v>
      </c>
      <c r="AZ15" s="37"/>
      <c r="BC15" s="41">
        <v>0</v>
      </c>
      <c r="BD15" s="37"/>
      <c r="BE15" s="39"/>
      <c r="BG15" s="41">
        <v>0</v>
      </c>
      <c r="BH15" s="37"/>
      <c r="BN15" s="41">
        <v>0</v>
      </c>
      <c r="BO15" s="37"/>
      <c r="BT15" s="41">
        <v>0</v>
      </c>
      <c r="BU15" s="37"/>
      <c r="BV15" s="39"/>
      <c r="BZ15" s="41">
        <v>0</v>
      </c>
      <c r="CA15" s="37"/>
      <c r="CB15" s="39"/>
      <c r="CF15" s="41">
        <v>0</v>
      </c>
      <c r="CG15" s="37"/>
      <c r="CL15" s="41">
        <v>0</v>
      </c>
      <c r="CM15" s="40"/>
      <c r="CR15" s="41">
        <v>0</v>
      </c>
      <c r="CS15" s="40"/>
      <c r="CX15" s="41">
        <v>0</v>
      </c>
      <c r="CY15" s="40"/>
      <c r="DD15" s="41">
        <v>0</v>
      </c>
      <c r="DE15" s="37"/>
      <c r="DH15" s="41">
        <v>0</v>
      </c>
      <c r="DI15" s="37"/>
      <c r="DN15" s="41">
        <v>0</v>
      </c>
      <c r="DO15" s="40"/>
      <c r="DR15" s="41">
        <v>0</v>
      </c>
      <c r="DS15" s="37"/>
      <c r="DX15" s="41">
        <v>0</v>
      </c>
      <c r="DY15" s="37"/>
      <c r="ED15" s="41">
        <v>0</v>
      </c>
      <c r="EE15" s="40"/>
      <c r="EJ15" s="41">
        <v>0</v>
      </c>
      <c r="EK15" s="40"/>
      <c r="EP15" s="41">
        <v>0</v>
      </c>
      <c r="EQ15" s="40"/>
      <c r="ER15" s="38"/>
      <c r="EY15" s="41">
        <v>0</v>
      </c>
      <c r="EZ15" s="40"/>
      <c r="FA15" s="45">
        <v>0</v>
      </c>
      <c r="FB15" s="45">
        <v>0</v>
      </c>
      <c r="FC15" s="45">
        <v>0</v>
      </c>
      <c r="FD15" s="45">
        <v>0</v>
      </c>
      <c r="FE15" s="41">
        <v>0</v>
      </c>
      <c r="FF15" s="40"/>
      <c r="FG15" s="45">
        <v>0</v>
      </c>
      <c r="FH15" s="45">
        <v>0</v>
      </c>
      <c r="FI15" s="45">
        <v>0</v>
      </c>
      <c r="FJ15" s="45">
        <v>0</v>
      </c>
      <c r="FK15" s="41">
        <v>0</v>
      </c>
      <c r="FL15" s="40"/>
      <c r="FM15" s="38">
        <v>0</v>
      </c>
      <c r="FN15" s="45">
        <v>0</v>
      </c>
      <c r="FO15" s="41">
        <v>0</v>
      </c>
      <c r="FP15" s="40"/>
      <c r="FQ15" s="38">
        <v>0</v>
      </c>
      <c r="FR15" s="45">
        <v>0</v>
      </c>
      <c r="FS15" s="45">
        <v>0</v>
      </c>
      <c r="FT15" s="45">
        <v>0</v>
      </c>
      <c r="FU15" s="41">
        <v>0</v>
      </c>
      <c r="FV15" s="40"/>
      <c r="FW15" s="38">
        <v>0</v>
      </c>
      <c r="FX15" s="45">
        <v>0</v>
      </c>
      <c r="FY15" s="45">
        <v>0</v>
      </c>
      <c r="FZ15" s="45">
        <v>0</v>
      </c>
      <c r="GA15" s="41">
        <v>0</v>
      </c>
      <c r="GB15" s="40"/>
      <c r="GC15" s="38">
        <v>0</v>
      </c>
      <c r="GD15" s="45">
        <v>0</v>
      </c>
      <c r="GE15" s="41">
        <v>0</v>
      </c>
      <c r="GF15" s="40"/>
      <c r="GG15" s="38">
        <v>0</v>
      </c>
      <c r="GH15" s="45">
        <v>0</v>
      </c>
      <c r="GI15" s="45">
        <v>0</v>
      </c>
      <c r="GJ15" s="45">
        <v>0</v>
      </c>
      <c r="GK15" s="41">
        <v>0</v>
      </c>
      <c r="GL15" s="40"/>
      <c r="GM15" s="38">
        <v>0</v>
      </c>
      <c r="GN15" s="45">
        <v>0</v>
      </c>
      <c r="GO15" s="45">
        <v>0</v>
      </c>
      <c r="GP15" s="45">
        <v>0</v>
      </c>
      <c r="GQ15" s="41">
        <v>0</v>
      </c>
      <c r="GR15" s="40"/>
      <c r="GS15" s="38">
        <v>0</v>
      </c>
      <c r="GT15" s="45">
        <v>0</v>
      </c>
      <c r="GU15" s="45">
        <v>0</v>
      </c>
      <c r="GV15" s="45">
        <v>0</v>
      </c>
      <c r="GW15" s="41">
        <v>0</v>
      </c>
      <c r="GX15" s="40"/>
      <c r="GY15" s="38">
        <v>0</v>
      </c>
      <c r="GZ15" s="45">
        <v>0</v>
      </c>
      <c r="HA15" s="45">
        <v>0</v>
      </c>
      <c r="HB15" s="45">
        <v>0</v>
      </c>
      <c r="HC15" s="41">
        <v>0</v>
      </c>
      <c r="HD15" s="40"/>
      <c r="HE15" s="38">
        <v>0</v>
      </c>
      <c r="HF15" s="45">
        <v>0</v>
      </c>
      <c r="HG15" s="45">
        <v>0</v>
      </c>
      <c r="HH15" s="45">
        <v>0</v>
      </c>
      <c r="HI15" s="41">
        <v>0</v>
      </c>
      <c r="HJ15" s="40"/>
      <c r="HK15" s="38">
        <v>0</v>
      </c>
      <c r="HL15" s="45">
        <v>0</v>
      </c>
      <c r="HM15" s="45">
        <v>0</v>
      </c>
      <c r="HN15" s="45">
        <v>0</v>
      </c>
      <c r="HO15" s="41">
        <v>0</v>
      </c>
      <c r="HP15" s="40"/>
      <c r="HQ15" s="38">
        <v>0</v>
      </c>
      <c r="HR15" s="45">
        <v>0</v>
      </c>
      <c r="HS15" s="45">
        <v>0</v>
      </c>
      <c r="HT15" s="45">
        <v>0</v>
      </c>
      <c r="HU15" s="41">
        <v>0</v>
      </c>
      <c r="HV15" s="40"/>
      <c r="HW15" s="38">
        <v>0</v>
      </c>
      <c r="HX15" s="45">
        <v>0</v>
      </c>
      <c r="HY15" s="45">
        <v>0</v>
      </c>
      <c r="HZ15" s="45">
        <v>0</v>
      </c>
      <c r="IA15" s="41">
        <v>0</v>
      </c>
      <c r="IB15" s="40"/>
      <c r="IC15" s="38">
        <v>0</v>
      </c>
      <c r="ID15" s="45">
        <v>0</v>
      </c>
      <c r="IE15" s="45">
        <v>0</v>
      </c>
      <c r="IF15" s="45">
        <v>0</v>
      </c>
      <c r="IG15" s="41">
        <v>0</v>
      </c>
      <c r="IH15" s="40"/>
      <c r="II15" s="38">
        <v>0</v>
      </c>
      <c r="IJ15" s="45">
        <v>0</v>
      </c>
      <c r="IK15" s="45">
        <v>0</v>
      </c>
      <c r="IL15" s="45">
        <v>0</v>
      </c>
      <c r="IM15" s="41">
        <v>0</v>
      </c>
      <c r="IN15" s="40"/>
      <c r="IO15" s="38">
        <v>0</v>
      </c>
      <c r="IP15" s="45">
        <v>0</v>
      </c>
      <c r="IQ15" s="45">
        <v>0</v>
      </c>
      <c r="IR15" s="45">
        <v>0</v>
      </c>
      <c r="IS15" s="41">
        <v>0</v>
      </c>
      <c r="IT15" s="40"/>
      <c r="IU15" s="38">
        <v>0</v>
      </c>
      <c r="IV15" s="45">
        <v>0</v>
      </c>
      <c r="IW15" s="45">
        <v>0</v>
      </c>
      <c r="IX15" s="45">
        <v>0</v>
      </c>
      <c r="IY15" s="41">
        <v>0</v>
      </c>
      <c r="IZ15" s="40"/>
      <c r="JA15" s="38">
        <v>0</v>
      </c>
      <c r="JB15" s="45">
        <v>0</v>
      </c>
      <c r="JC15" s="45">
        <v>0</v>
      </c>
      <c r="JD15" s="45">
        <v>0</v>
      </c>
      <c r="JE15" s="41">
        <v>0</v>
      </c>
      <c r="JF15" s="40"/>
      <c r="JG15" s="38">
        <v>0</v>
      </c>
      <c r="JH15" s="45">
        <v>0</v>
      </c>
      <c r="JI15" s="45">
        <v>0</v>
      </c>
      <c r="JJ15" s="45">
        <v>0</v>
      </c>
      <c r="JK15" s="41">
        <v>0</v>
      </c>
      <c r="JL15" s="40"/>
      <c r="JM15" s="38">
        <v>0</v>
      </c>
      <c r="JN15" s="45">
        <v>0</v>
      </c>
      <c r="JO15" s="45">
        <v>0</v>
      </c>
      <c r="JP15" s="45">
        <v>0</v>
      </c>
      <c r="JQ15" s="41">
        <v>0</v>
      </c>
      <c r="JR15" s="40"/>
      <c r="JS15" s="38">
        <v>0</v>
      </c>
      <c r="JT15" s="45">
        <v>0</v>
      </c>
      <c r="JU15" s="45">
        <v>0</v>
      </c>
      <c r="JV15" s="45">
        <v>0</v>
      </c>
      <c r="JW15" s="41">
        <v>0</v>
      </c>
      <c r="JX15" s="40"/>
      <c r="JY15" s="38">
        <v>0</v>
      </c>
      <c r="JZ15" s="45">
        <v>0</v>
      </c>
      <c r="KA15" s="45">
        <v>0</v>
      </c>
      <c r="KB15" s="45">
        <v>0</v>
      </c>
      <c r="KC15" s="41">
        <v>0</v>
      </c>
      <c r="KD15" s="40"/>
      <c r="KE15" s="38">
        <v>0</v>
      </c>
      <c r="KF15" s="45">
        <v>0</v>
      </c>
      <c r="KG15" s="45">
        <v>0</v>
      </c>
      <c r="KH15" s="45">
        <v>0</v>
      </c>
      <c r="KI15" s="41">
        <v>0</v>
      </c>
      <c r="KJ15" s="40"/>
      <c r="KK15" s="38">
        <v>0</v>
      </c>
      <c r="KL15" s="45">
        <v>0</v>
      </c>
      <c r="KM15" s="45">
        <v>0</v>
      </c>
      <c r="KN15" s="45">
        <v>0</v>
      </c>
      <c r="KO15" s="41">
        <v>0</v>
      </c>
      <c r="KP15" s="40"/>
      <c r="KQ15" s="38">
        <v>0</v>
      </c>
      <c r="KR15" s="45">
        <v>0</v>
      </c>
      <c r="KS15" s="41">
        <v>0</v>
      </c>
      <c r="KT15" s="40"/>
      <c r="KU15" s="38">
        <v>0</v>
      </c>
      <c r="KV15" s="45">
        <v>0</v>
      </c>
      <c r="KW15" s="41">
        <v>0</v>
      </c>
      <c r="KX15" s="40"/>
      <c r="KY15" s="38">
        <v>0</v>
      </c>
      <c r="KZ15" s="45">
        <v>0</v>
      </c>
      <c r="LA15" s="41">
        <v>0</v>
      </c>
      <c r="LB15" s="40"/>
      <c r="LC15" s="38">
        <v>0</v>
      </c>
      <c r="LD15" s="10">
        <v>57</v>
      </c>
      <c r="LE15" s="45">
        <v>0</v>
      </c>
      <c r="LF15" s="45">
        <v>0</v>
      </c>
      <c r="LG15" s="41">
        <v>-9</v>
      </c>
      <c r="LH15" s="40"/>
      <c r="LI15" s="38">
        <v>0</v>
      </c>
      <c r="LJ15" s="45">
        <v>0</v>
      </c>
      <c r="LK15" s="41">
        <v>0</v>
      </c>
      <c r="LL15" s="40"/>
      <c r="LM15" s="38">
        <v>0</v>
      </c>
      <c r="LN15" s="5">
        <v>300</v>
      </c>
      <c r="LO15" s="41">
        <v>0</v>
      </c>
      <c r="LP15" s="40"/>
    </row>
    <row r="16" spans="1:328" x14ac:dyDescent="0.25">
      <c r="A16" s="45" t="s">
        <v>220</v>
      </c>
      <c r="B16" s="35">
        <v>0.15</v>
      </c>
      <c r="V16" s="39"/>
      <c r="X16" s="41">
        <v>0</v>
      </c>
      <c r="Y16" s="37"/>
      <c r="Z16" s="39"/>
      <c r="AG16" s="41">
        <v>0</v>
      </c>
      <c r="AH16" s="37"/>
      <c r="AM16" s="41">
        <v>0</v>
      </c>
      <c r="AN16" s="37"/>
      <c r="AO16" s="39"/>
      <c r="AS16" s="41">
        <v>0</v>
      </c>
      <c r="AT16" s="37"/>
      <c r="AY16" s="41">
        <v>0</v>
      </c>
      <c r="AZ16" s="37"/>
      <c r="BC16" s="41">
        <v>0</v>
      </c>
      <c r="BD16" s="37"/>
      <c r="BE16" s="39"/>
      <c r="BG16" s="41">
        <v>0</v>
      </c>
      <c r="BH16" s="37"/>
      <c r="BN16" s="41">
        <v>0</v>
      </c>
      <c r="BO16" s="37"/>
      <c r="BT16" s="41">
        <v>0</v>
      </c>
      <c r="BU16" s="37"/>
      <c r="BV16" s="39"/>
      <c r="BZ16" s="41">
        <v>0</v>
      </c>
      <c r="CA16" s="37"/>
      <c r="CB16" s="39"/>
      <c r="CF16" s="41">
        <v>0</v>
      </c>
      <c r="CG16" s="37"/>
      <c r="CL16" s="41">
        <v>0</v>
      </c>
      <c r="CM16" s="40"/>
      <c r="CR16" s="41">
        <v>0</v>
      </c>
      <c r="CS16" s="40"/>
      <c r="CX16" s="41">
        <v>0</v>
      </c>
      <c r="CY16" s="40"/>
      <c r="DD16" s="41">
        <v>0</v>
      </c>
      <c r="DE16" s="37"/>
      <c r="DH16" s="41">
        <v>0</v>
      </c>
      <c r="DI16" s="37"/>
      <c r="DN16" s="41">
        <v>0</v>
      </c>
      <c r="DO16" s="40"/>
      <c r="DR16" s="41">
        <v>0</v>
      </c>
      <c r="DS16" s="37"/>
      <c r="DX16" s="41">
        <v>0</v>
      </c>
      <c r="DY16" s="37"/>
      <c r="ED16" s="41">
        <v>0</v>
      </c>
      <c r="EE16" s="40"/>
      <c r="EJ16" s="41">
        <v>0</v>
      </c>
      <c r="EK16" s="40"/>
      <c r="EP16" s="41">
        <v>0</v>
      </c>
      <c r="EQ16" s="40"/>
      <c r="ER16" s="38"/>
      <c r="EY16" s="41">
        <v>0</v>
      </c>
      <c r="EZ16" s="40"/>
      <c r="FA16" s="45">
        <v>0</v>
      </c>
      <c r="FB16" s="45">
        <v>0</v>
      </c>
      <c r="FC16" s="45">
        <v>0</v>
      </c>
      <c r="FD16" s="45">
        <v>0</v>
      </c>
      <c r="FE16" s="41">
        <v>0</v>
      </c>
      <c r="FF16" s="40"/>
      <c r="FG16" s="45">
        <v>0</v>
      </c>
      <c r="FH16" s="45">
        <v>0</v>
      </c>
      <c r="FI16" s="45">
        <v>0</v>
      </c>
      <c r="FJ16" s="45">
        <v>0</v>
      </c>
      <c r="FK16" s="41">
        <v>0</v>
      </c>
      <c r="FL16" s="40"/>
      <c r="FM16" s="38">
        <v>0</v>
      </c>
      <c r="FN16" s="45">
        <v>0</v>
      </c>
      <c r="FO16" s="41">
        <v>0</v>
      </c>
      <c r="FP16" s="40"/>
      <c r="FQ16" s="38">
        <v>0</v>
      </c>
      <c r="FR16" s="45">
        <v>0</v>
      </c>
      <c r="FS16" s="45">
        <v>0</v>
      </c>
      <c r="FT16" s="45">
        <v>0</v>
      </c>
      <c r="FU16" s="41">
        <v>0</v>
      </c>
      <c r="FV16" s="40"/>
      <c r="FW16" s="38">
        <v>0</v>
      </c>
      <c r="FX16" s="45">
        <v>0</v>
      </c>
      <c r="FY16" s="45">
        <v>0</v>
      </c>
      <c r="FZ16" s="45">
        <v>0</v>
      </c>
      <c r="GA16" s="41">
        <v>0</v>
      </c>
      <c r="GB16" s="40"/>
      <c r="GC16" s="38">
        <v>0</v>
      </c>
      <c r="GD16" s="45">
        <v>0</v>
      </c>
      <c r="GE16" s="41">
        <v>0</v>
      </c>
      <c r="GF16" s="40"/>
      <c r="GG16" s="38">
        <v>0</v>
      </c>
      <c r="GH16" s="45">
        <v>0</v>
      </c>
      <c r="GI16" s="45">
        <v>0</v>
      </c>
      <c r="GJ16" s="45">
        <v>0</v>
      </c>
      <c r="GK16" s="41">
        <v>0</v>
      </c>
      <c r="GL16" s="40"/>
      <c r="GM16" s="38">
        <v>0</v>
      </c>
      <c r="GN16" s="45">
        <v>0</v>
      </c>
      <c r="GO16" s="45">
        <v>0</v>
      </c>
      <c r="GP16" s="45">
        <v>0</v>
      </c>
      <c r="GQ16" s="41">
        <v>0</v>
      </c>
      <c r="GR16" s="40"/>
      <c r="GS16" s="38">
        <v>0</v>
      </c>
      <c r="GT16" s="45">
        <v>0</v>
      </c>
      <c r="GU16" s="45">
        <v>0</v>
      </c>
      <c r="GV16" s="45">
        <v>0</v>
      </c>
      <c r="GW16" s="41">
        <v>0</v>
      </c>
      <c r="GX16" s="40"/>
      <c r="GY16" s="38">
        <v>0</v>
      </c>
      <c r="GZ16" s="45">
        <v>0</v>
      </c>
      <c r="HA16" s="45">
        <v>0</v>
      </c>
      <c r="HB16" s="45">
        <v>0</v>
      </c>
      <c r="HC16" s="41">
        <v>0</v>
      </c>
      <c r="HD16" s="40"/>
      <c r="HE16" s="38">
        <v>0</v>
      </c>
      <c r="HF16" s="45">
        <v>0</v>
      </c>
      <c r="HG16" s="45">
        <v>0</v>
      </c>
      <c r="HH16" s="45">
        <v>0</v>
      </c>
      <c r="HI16" s="41">
        <v>0</v>
      </c>
      <c r="HJ16" s="40"/>
      <c r="HK16" s="38">
        <v>0</v>
      </c>
      <c r="HL16" s="45">
        <v>0</v>
      </c>
      <c r="HM16" s="45">
        <v>0</v>
      </c>
      <c r="HN16" s="45">
        <v>0</v>
      </c>
      <c r="HO16" s="41">
        <v>0</v>
      </c>
      <c r="HP16" s="40"/>
      <c r="HQ16" s="38">
        <v>0</v>
      </c>
      <c r="HR16" s="45">
        <v>0</v>
      </c>
      <c r="HS16" s="45">
        <v>0</v>
      </c>
      <c r="HT16" s="45">
        <v>0</v>
      </c>
      <c r="HU16" s="41">
        <v>0</v>
      </c>
      <c r="HV16" s="40"/>
      <c r="HW16" s="38">
        <v>0</v>
      </c>
      <c r="HX16" s="45">
        <v>0</v>
      </c>
      <c r="HY16" s="45">
        <v>0</v>
      </c>
      <c r="HZ16" s="45">
        <v>0</v>
      </c>
      <c r="IA16" s="41">
        <v>0</v>
      </c>
      <c r="IB16" s="40"/>
      <c r="IC16" s="38">
        <v>0</v>
      </c>
      <c r="ID16" s="45">
        <v>0</v>
      </c>
      <c r="IE16" s="45">
        <v>0</v>
      </c>
      <c r="IF16" s="45">
        <v>0</v>
      </c>
      <c r="IG16" s="41">
        <v>0</v>
      </c>
      <c r="IH16" s="40"/>
      <c r="II16" s="38">
        <v>0</v>
      </c>
      <c r="IJ16" s="45">
        <v>0</v>
      </c>
      <c r="IK16" s="45">
        <v>0</v>
      </c>
      <c r="IL16" s="45">
        <v>0</v>
      </c>
      <c r="IM16" s="41">
        <v>0</v>
      </c>
      <c r="IN16" s="40"/>
      <c r="IO16" s="38">
        <v>0</v>
      </c>
      <c r="IP16" s="45">
        <v>0</v>
      </c>
      <c r="IQ16" s="45">
        <v>0</v>
      </c>
      <c r="IR16" s="45">
        <v>0</v>
      </c>
      <c r="IS16" s="41">
        <v>0</v>
      </c>
      <c r="IT16" s="40"/>
      <c r="IU16" s="38">
        <v>0</v>
      </c>
      <c r="IV16" s="45">
        <v>0</v>
      </c>
      <c r="IW16" s="45">
        <v>0</v>
      </c>
      <c r="IX16" s="45">
        <v>0</v>
      </c>
      <c r="IY16" s="41">
        <v>0</v>
      </c>
      <c r="IZ16" s="40"/>
      <c r="JA16" s="38">
        <v>0</v>
      </c>
      <c r="JB16" s="45">
        <v>0</v>
      </c>
      <c r="JC16" s="45">
        <v>0</v>
      </c>
      <c r="JD16" s="45">
        <v>0</v>
      </c>
      <c r="JE16" s="41">
        <v>0</v>
      </c>
      <c r="JF16" s="40"/>
      <c r="JG16" s="38">
        <v>0</v>
      </c>
      <c r="JH16" s="45">
        <v>0</v>
      </c>
      <c r="JI16" s="45">
        <v>0</v>
      </c>
      <c r="JJ16" s="45">
        <v>0</v>
      </c>
      <c r="JK16" s="41">
        <v>0</v>
      </c>
      <c r="JL16" s="40"/>
      <c r="JM16" s="38">
        <v>0</v>
      </c>
      <c r="JN16" s="45">
        <v>0</v>
      </c>
      <c r="JO16" s="45">
        <v>0</v>
      </c>
      <c r="JP16" s="45">
        <v>0</v>
      </c>
      <c r="JQ16" s="41">
        <v>0</v>
      </c>
      <c r="JR16" s="40"/>
      <c r="JS16" s="38">
        <v>0</v>
      </c>
      <c r="JT16" s="45">
        <v>0</v>
      </c>
      <c r="JU16" s="45">
        <v>0</v>
      </c>
      <c r="JV16" s="45">
        <v>0</v>
      </c>
      <c r="JW16" s="41">
        <v>0</v>
      </c>
      <c r="JX16" s="40"/>
      <c r="JY16" s="38">
        <v>0</v>
      </c>
      <c r="JZ16" s="45">
        <v>0</v>
      </c>
      <c r="KA16" s="45">
        <v>0</v>
      </c>
      <c r="KB16" s="45">
        <v>0</v>
      </c>
      <c r="KC16" s="41">
        <v>0</v>
      </c>
      <c r="KD16" s="40"/>
      <c r="KE16" s="38">
        <v>0</v>
      </c>
      <c r="KF16" s="45">
        <v>0</v>
      </c>
      <c r="KG16" s="45">
        <v>0</v>
      </c>
      <c r="KH16" s="45">
        <v>0</v>
      </c>
      <c r="KI16" s="41">
        <v>0</v>
      </c>
      <c r="KJ16" s="40"/>
      <c r="KK16" s="38">
        <v>0</v>
      </c>
      <c r="KL16" s="45">
        <v>0</v>
      </c>
      <c r="KM16" s="45">
        <v>0</v>
      </c>
      <c r="KN16" s="45">
        <v>0</v>
      </c>
      <c r="KO16" s="41">
        <v>0</v>
      </c>
      <c r="KP16" s="40"/>
      <c r="KQ16" s="38">
        <v>0</v>
      </c>
      <c r="KR16" s="45">
        <v>0</v>
      </c>
      <c r="KS16" s="41">
        <v>0</v>
      </c>
      <c r="KT16" s="40"/>
      <c r="KU16" s="38">
        <v>0</v>
      </c>
      <c r="KV16" s="45">
        <v>0</v>
      </c>
      <c r="KW16" s="41">
        <v>0</v>
      </c>
      <c r="KX16" s="40"/>
      <c r="KY16" s="38">
        <v>0</v>
      </c>
      <c r="KZ16" s="45">
        <v>0</v>
      </c>
      <c r="LA16" s="41">
        <v>0</v>
      </c>
      <c r="LB16" s="40"/>
      <c r="LC16" s="38">
        <v>0</v>
      </c>
      <c r="LD16" s="45">
        <v>0</v>
      </c>
      <c r="LE16" s="45">
        <v>0</v>
      </c>
      <c r="LF16" s="45">
        <v>0</v>
      </c>
      <c r="LG16" s="41">
        <v>0</v>
      </c>
      <c r="LH16" s="40"/>
      <c r="LI16" s="38">
        <v>0</v>
      </c>
      <c r="LJ16" s="45">
        <v>0</v>
      </c>
      <c r="LK16" s="41">
        <v>0</v>
      </c>
      <c r="LL16" s="40"/>
      <c r="LM16" s="38">
        <v>0</v>
      </c>
      <c r="LN16" s="5">
        <v>401</v>
      </c>
      <c r="LO16" s="41">
        <v>-5</v>
      </c>
      <c r="LP16" s="40"/>
    </row>
    <row r="17" spans="1:328" x14ac:dyDescent="0.25">
      <c r="A17" s="45" t="s">
        <v>221</v>
      </c>
      <c r="B17" s="35">
        <v>1</v>
      </c>
      <c r="V17" s="39"/>
      <c r="X17" s="41">
        <v>0</v>
      </c>
      <c r="Y17" s="37"/>
      <c r="Z17" s="39"/>
      <c r="AG17" s="41">
        <v>0</v>
      </c>
      <c r="AH17" s="37"/>
      <c r="AM17" s="41">
        <v>0</v>
      </c>
      <c r="AN17" s="37"/>
      <c r="AO17" s="39"/>
      <c r="AS17" s="41">
        <v>0</v>
      </c>
      <c r="AT17" s="37"/>
      <c r="AY17" s="41">
        <v>0</v>
      </c>
      <c r="AZ17" s="37"/>
      <c r="BC17" s="41">
        <v>0</v>
      </c>
      <c r="BD17" s="37"/>
      <c r="BE17" s="39"/>
      <c r="BG17" s="41">
        <v>0</v>
      </c>
      <c r="BH17" s="37"/>
      <c r="BN17" s="41">
        <v>0</v>
      </c>
      <c r="BO17" s="37"/>
      <c r="BT17" s="41">
        <v>0</v>
      </c>
      <c r="BU17" s="37"/>
      <c r="BV17" s="39"/>
      <c r="BZ17" s="41">
        <v>0</v>
      </c>
      <c r="CA17" s="37"/>
      <c r="CB17" s="39"/>
      <c r="CF17" s="41">
        <v>0</v>
      </c>
      <c r="CG17" s="37"/>
      <c r="CL17" s="41">
        <v>0</v>
      </c>
      <c r="CM17" s="40"/>
      <c r="CR17" s="41">
        <v>0</v>
      </c>
      <c r="CS17" s="40"/>
      <c r="CX17" s="41">
        <v>0</v>
      </c>
      <c r="CY17" s="40"/>
      <c r="DD17" s="41">
        <v>0</v>
      </c>
      <c r="DE17" s="37"/>
      <c r="DH17" s="41">
        <v>0</v>
      </c>
      <c r="DI17" s="37"/>
      <c r="DN17" s="41">
        <v>0</v>
      </c>
      <c r="DO17" s="40"/>
      <c r="DR17" s="41">
        <v>0</v>
      </c>
      <c r="DS17" s="37"/>
      <c r="DX17" s="41">
        <v>0</v>
      </c>
      <c r="DY17" s="37"/>
      <c r="ED17" s="41">
        <v>0</v>
      </c>
      <c r="EE17" s="40"/>
      <c r="EJ17" s="41">
        <v>0</v>
      </c>
      <c r="EK17" s="40"/>
      <c r="EP17" s="41">
        <v>0</v>
      </c>
      <c r="EQ17" s="40"/>
      <c r="ER17" s="38"/>
      <c r="EY17" s="41">
        <v>0</v>
      </c>
      <c r="EZ17" s="40"/>
      <c r="FA17" s="45">
        <v>0</v>
      </c>
      <c r="FB17" s="45">
        <v>0</v>
      </c>
      <c r="FC17" s="45">
        <v>0</v>
      </c>
      <c r="FD17" s="45">
        <v>0</v>
      </c>
      <c r="FE17" s="41">
        <v>0</v>
      </c>
      <c r="FF17" s="40"/>
      <c r="FG17" s="45">
        <v>0</v>
      </c>
      <c r="FH17" s="45">
        <v>0</v>
      </c>
      <c r="FI17" s="45">
        <v>0</v>
      </c>
      <c r="FJ17" s="45">
        <v>0</v>
      </c>
      <c r="FK17" s="41">
        <v>0</v>
      </c>
      <c r="FL17" s="40"/>
      <c r="FM17" s="38">
        <v>0</v>
      </c>
      <c r="FN17" s="45">
        <v>0</v>
      </c>
      <c r="FO17" s="41">
        <v>0</v>
      </c>
      <c r="FP17" s="40"/>
      <c r="FQ17" s="38">
        <v>0</v>
      </c>
      <c r="FR17" s="45">
        <v>0</v>
      </c>
      <c r="FS17" s="45">
        <v>0</v>
      </c>
      <c r="FT17" s="45">
        <v>0</v>
      </c>
      <c r="FU17" s="41">
        <v>0</v>
      </c>
      <c r="FV17" s="40"/>
      <c r="FW17" s="38">
        <v>0</v>
      </c>
      <c r="FX17" s="45">
        <v>0</v>
      </c>
      <c r="FY17" s="45">
        <v>0</v>
      </c>
      <c r="FZ17" s="45">
        <v>0</v>
      </c>
      <c r="GA17" s="41">
        <v>0</v>
      </c>
      <c r="GB17" s="40"/>
      <c r="GC17" s="38">
        <v>0</v>
      </c>
      <c r="GD17" s="45">
        <v>0</v>
      </c>
      <c r="GE17" s="41">
        <v>0</v>
      </c>
      <c r="GF17" s="40"/>
      <c r="GG17" s="38">
        <v>0</v>
      </c>
      <c r="GH17" s="45">
        <v>0</v>
      </c>
      <c r="GI17" s="45">
        <v>0</v>
      </c>
      <c r="GJ17" s="45">
        <v>0</v>
      </c>
      <c r="GK17" s="41">
        <v>0</v>
      </c>
      <c r="GL17" s="40"/>
      <c r="GM17" s="38">
        <v>0</v>
      </c>
      <c r="GN17" s="45">
        <v>0</v>
      </c>
      <c r="GO17" s="45">
        <v>0</v>
      </c>
      <c r="GP17" s="45">
        <v>0</v>
      </c>
      <c r="GQ17" s="41">
        <v>0</v>
      </c>
      <c r="GR17" s="40"/>
      <c r="GS17" s="38">
        <v>0</v>
      </c>
      <c r="GT17" s="45">
        <v>0</v>
      </c>
      <c r="GU17" s="45">
        <v>0</v>
      </c>
      <c r="GV17" s="45">
        <v>0</v>
      </c>
      <c r="GW17" s="41">
        <v>0</v>
      </c>
      <c r="GX17" s="40"/>
      <c r="GY17" s="38">
        <v>0</v>
      </c>
      <c r="GZ17" s="45">
        <v>0</v>
      </c>
      <c r="HA17" s="45">
        <v>0</v>
      </c>
      <c r="HB17" s="45">
        <v>0</v>
      </c>
      <c r="HC17" s="41">
        <v>0</v>
      </c>
      <c r="HD17" s="40"/>
      <c r="HE17" s="38">
        <v>0</v>
      </c>
      <c r="HF17" s="45">
        <v>0</v>
      </c>
      <c r="HG17" s="45">
        <v>0</v>
      </c>
      <c r="HH17" s="45">
        <v>0</v>
      </c>
      <c r="HI17" s="41">
        <v>0</v>
      </c>
      <c r="HJ17" s="40"/>
      <c r="HK17" s="38">
        <v>0</v>
      </c>
      <c r="HL17" s="45">
        <v>0</v>
      </c>
      <c r="HM17" s="45">
        <v>0</v>
      </c>
      <c r="HN17" s="45">
        <v>0</v>
      </c>
      <c r="HO17" s="41">
        <v>0</v>
      </c>
      <c r="HP17" s="40"/>
      <c r="HQ17" s="38">
        <v>0</v>
      </c>
      <c r="HR17" s="45">
        <v>0</v>
      </c>
      <c r="HS17" s="45">
        <v>0</v>
      </c>
      <c r="HT17" s="45">
        <v>0</v>
      </c>
      <c r="HU17" s="41">
        <v>0</v>
      </c>
      <c r="HV17" s="40"/>
      <c r="HW17" s="38">
        <v>0</v>
      </c>
      <c r="HX17" s="45">
        <v>0</v>
      </c>
      <c r="HY17" s="45">
        <v>0</v>
      </c>
      <c r="HZ17" s="45">
        <v>0</v>
      </c>
      <c r="IA17" s="41">
        <v>0</v>
      </c>
      <c r="IB17" s="40"/>
      <c r="IC17" s="38">
        <v>0</v>
      </c>
      <c r="ID17" s="45">
        <v>0</v>
      </c>
      <c r="IE17" s="45">
        <v>0</v>
      </c>
      <c r="IF17" s="45">
        <v>0</v>
      </c>
      <c r="IG17" s="41">
        <v>0</v>
      </c>
      <c r="IH17" s="40"/>
      <c r="II17" s="38">
        <v>0</v>
      </c>
      <c r="IJ17" s="45">
        <v>0</v>
      </c>
      <c r="IK17" s="45">
        <v>0</v>
      </c>
      <c r="IL17" s="45">
        <v>0</v>
      </c>
      <c r="IM17" s="41">
        <v>0</v>
      </c>
      <c r="IN17" s="40"/>
      <c r="IO17" s="38">
        <v>0</v>
      </c>
      <c r="IP17" s="45">
        <v>0</v>
      </c>
      <c r="IQ17" s="45">
        <v>0</v>
      </c>
      <c r="IR17" s="45">
        <v>0</v>
      </c>
      <c r="IS17" s="41">
        <v>0</v>
      </c>
      <c r="IT17" s="40"/>
      <c r="IU17" s="38">
        <v>0</v>
      </c>
      <c r="IV17" s="45">
        <v>0</v>
      </c>
      <c r="IW17" s="45">
        <v>0</v>
      </c>
      <c r="IX17" s="45">
        <v>0</v>
      </c>
      <c r="IY17" s="41">
        <v>0</v>
      </c>
      <c r="IZ17" s="40"/>
      <c r="JA17" s="38">
        <v>0</v>
      </c>
      <c r="JB17" s="45">
        <v>0</v>
      </c>
      <c r="JC17" s="45">
        <v>0</v>
      </c>
      <c r="JD17" s="45">
        <v>0</v>
      </c>
      <c r="JE17" s="41">
        <v>0</v>
      </c>
      <c r="JF17" s="40"/>
      <c r="JG17" s="38">
        <v>0</v>
      </c>
      <c r="JH17" s="45">
        <v>0</v>
      </c>
      <c r="JI17" s="45">
        <v>0</v>
      </c>
      <c r="JJ17" s="45">
        <v>0</v>
      </c>
      <c r="JK17" s="41">
        <v>0</v>
      </c>
      <c r="JL17" s="40"/>
      <c r="JM17" s="38">
        <v>0</v>
      </c>
      <c r="JN17" s="45">
        <v>0</v>
      </c>
      <c r="JO17" s="45">
        <v>0</v>
      </c>
      <c r="JP17" s="45">
        <v>0</v>
      </c>
      <c r="JQ17" s="41">
        <v>0</v>
      </c>
      <c r="JR17" s="40"/>
      <c r="JS17" s="38">
        <v>0</v>
      </c>
      <c r="JT17" s="45">
        <v>0</v>
      </c>
      <c r="JU17" s="45">
        <v>0</v>
      </c>
      <c r="JV17" s="45">
        <v>0</v>
      </c>
      <c r="JW17" s="41">
        <v>0</v>
      </c>
      <c r="JX17" s="40"/>
      <c r="JY17" s="38">
        <v>0</v>
      </c>
      <c r="JZ17" s="45">
        <v>0</v>
      </c>
      <c r="KA17" s="45">
        <v>0</v>
      </c>
      <c r="KB17" s="12">
        <v>10</v>
      </c>
      <c r="KC17" s="41">
        <v>-2</v>
      </c>
      <c r="KD17" s="40"/>
      <c r="KE17" s="38">
        <v>0</v>
      </c>
      <c r="KF17" s="45">
        <v>0</v>
      </c>
      <c r="KG17" s="45">
        <v>0</v>
      </c>
      <c r="KH17" s="12">
        <v>30</v>
      </c>
      <c r="KI17" s="41">
        <v>2</v>
      </c>
      <c r="KJ17" s="40"/>
      <c r="KK17" s="38">
        <v>0</v>
      </c>
      <c r="KL17" s="45">
        <v>0</v>
      </c>
      <c r="KM17" s="45">
        <v>19.052</v>
      </c>
      <c r="KN17" s="45">
        <v>20</v>
      </c>
      <c r="KO17" s="41">
        <v>-0.9480000000000004</v>
      </c>
      <c r="KP17" s="40"/>
      <c r="KQ17" s="38">
        <v>0</v>
      </c>
      <c r="KR17" s="45">
        <v>0</v>
      </c>
      <c r="KS17" s="41">
        <v>0</v>
      </c>
      <c r="KT17" s="40"/>
      <c r="KU17" s="38">
        <v>0</v>
      </c>
      <c r="KV17" s="45">
        <v>0</v>
      </c>
      <c r="KW17" s="41">
        <v>0</v>
      </c>
      <c r="KX17" s="40"/>
      <c r="KY17" s="38">
        <v>0</v>
      </c>
      <c r="KZ17" s="45">
        <v>0</v>
      </c>
      <c r="LA17" s="41">
        <v>0</v>
      </c>
      <c r="LB17" s="40"/>
      <c r="LC17" s="38">
        <v>0</v>
      </c>
      <c r="LD17" s="45">
        <v>0</v>
      </c>
      <c r="LE17" s="45">
        <v>0</v>
      </c>
      <c r="LF17" s="45">
        <v>0</v>
      </c>
      <c r="LG17" s="41">
        <v>0</v>
      </c>
      <c r="LH17" s="40"/>
      <c r="LI17" s="38">
        <v>0</v>
      </c>
      <c r="LJ17" s="45">
        <v>0</v>
      </c>
      <c r="LK17" s="41">
        <v>0</v>
      </c>
      <c r="LL17" s="40"/>
      <c r="LM17" s="38">
        <v>0</v>
      </c>
      <c r="LN17" s="45">
        <v>0</v>
      </c>
      <c r="LO17" s="41">
        <v>0</v>
      </c>
      <c r="LP17" s="40"/>
    </row>
    <row r="18" spans="1:328" x14ac:dyDescent="0.25">
      <c r="A18" s="45" t="s">
        <v>222</v>
      </c>
      <c r="B18" s="35">
        <v>1</v>
      </c>
      <c r="V18" s="39"/>
      <c r="X18" s="41">
        <v>0</v>
      </c>
      <c r="Y18" s="37"/>
      <c r="Z18" s="39"/>
      <c r="AG18" s="41">
        <v>0</v>
      </c>
      <c r="AH18" s="37"/>
      <c r="AM18" s="41">
        <v>0</v>
      </c>
      <c r="AN18" s="37"/>
      <c r="AO18" s="39"/>
      <c r="AS18" s="41">
        <v>0</v>
      </c>
      <c r="AT18" s="37"/>
      <c r="AY18" s="41">
        <v>0</v>
      </c>
      <c r="AZ18" s="37"/>
      <c r="BC18" s="41">
        <v>0</v>
      </c>
      <c r="BD18" s="37"/>
      <c r="BE18" s="39"/>
      <c r="BG18" s="41">
        <v>0</v>
      </c>
      <c r="BH18" s="37"/>
      <c r="BN18" s="41">
        <v>0</v>
      </c>
      <c r="BO18" s="37"/>
      <c r="BT18" s="41">
        <v>0</v>
      </c>
      <c r="BU18" s="37"/>
      <c r="BV18" s="39"/>
      <c r="BZ18" s="41">
        <v>0</v>
      </c>
      <c r="CA18" s="37"/>
      <c r="CB18" s="39"/>
      <c r="CF18" s="41">
        <v>0</v>
      </c>
      <c r="CG18" s="37"/>
      <c r="CL18" s="41">
        <v>0</v>
      </c>
      <c r="CM18" s="40"/>
      <c r="CR18" s="41">
        <v>0</v>
      </c>
      <c r="CS18" s="40"/>
      <c r="CX18" s="41">
        <v>0</v>
      </c>
      <c r="CY18" s="40"/>
      <c r="DD18" s="41">
        <v>0</v>
      </c>
      <c r="DE18" s="37"/>
      <c r="DH18" s="41">
        <v>0</v>
      </c>
      <c r="DI18" s="37"/>
      <c r="DN18" s="41">
        <v>0</v>
      </c>
      <c r="DO18" s="40"/>
      <c r="DR18" s="41">
        <v>0</v>
      </c>
      <c r="DS18" s="37"/>
      <c r="DX18" s="41">
        <v>0</v>
      </c>
      <c r="DY18" s="37"/>
      <c r="ED18" s="41">
        <v>0</v>
      </c>
      <c r="EE18" s="40"/>
      <c r="EJ18" s="41">
        <v>0</v>
      </c>
      <c r="EK18" s="40"/>
      <c r="EP18" s="41">
        <v>0</v>
      </c>
      <c r="EQ18" s="40"/>
      <c r="ER18" s="38"/>
      <c r="EY18" s="41">
        <v>0</v>
      </c>
      <c r="EZ18" s="40"/>
      <c r="FA18" s="45">
        <v>0</v>
      </c>
      <c r="FB18" s="45">
        <v>0</v>
      </c>
      <c r="FC18" s="45">
        <v>0</v>
      </c>
      <c r="FD18" s="45">
        <v>0</v>
      </c>
      <c r="FE18" s="41">
        <v>0</v>
      </c>
      <c r="FF18" s="40"/>
      <c r="FG18" s="45">
        <v>0</v>
      </c>
      <c r="FH18" s="45">
        <v>0</v>
      </c>
      <c r="FI18" s="45">
        <v>0</v>
      </c>
      <c r="FJ18" s="45">
        <v>0</v>
      </c>
      <c r="FK18" s="41">
        <v>0</v>
      </c>
      <c r="FL18" s="40"/>
      <c r="FM18" s="38">
        <v>0</v>
      </c>
      <c r="FN18" s="45">
        <v>0</v>
      </c>
      <c r="FO18" s="41">
        <v>0</v>
      </c>
      <c r="FP18" s="40"/>
      <c r="FQ18" s="38">
        <v>0</v>
      </c>
      <c r="FR18" s="45">
        <v>0</v>
      </c>
      <c r="FS18" s="45">
        <v>0</v>
      </c>
      <c r="FT18" s="45">
        <v>0</v>
      </c>
      <c r="FU18" s="41">
        <v>0</v>
      </c>
      <c r="FV18" s="40"/>
      <c r="FW18" s="38">
        <v>0</v>
      </c>
      <c r="FX18" s="45">
        <v>0</v>
      </c>
      <c r="FY18" s="45">
        <v>0</v>
      </c>
      <c r="FZ18" s="45">
        <v>0</v>
      </c>
      <c r="GA18" s="41">
        <v>0</v>
      </c>
      <c r="GB18" s="40"/>
      <c r="GC18" s="38">
        <v>0</v>
      </c>
      <c r="GD18" s="45">
        <v>0</v>
      </c>
      <c r="GE18" s="41">
        <v>0</v>
      </c>
      <c r="GF18" s="40"/>
      <c r="GG18" s="38">
        <v>0</v>
      </c>
      <c r="GH18" s="45">
        <v>0</v>
      </c>
      <c r="GI18" s="45">
        <v>0</v>
      </c>
      <c r="GJ18" s="45">
        <v>0</v>
      </c>
      <c r="GK18" s="41">
        <v>0</v>
      </c>
      <c r="GL18" s="40"/>
      <c r="GM18" s="38">
        <v>0</v>
      </c>
      <c r="GN18" s="45">
        <v>0</v>
      </c>
      <c r="GO18" s="45">
        <v>0</v>
      </c>
      <c r="GP18" s="45">
        <v>0</v>
      </c>
      <c r="GQ18" s="41">
        <v>0</v>
      </c>
      <c r="GR18" s="40"/>
      <c r="GS18" s="38">
        <v>0</v>
      </c>
      <c r="GT18" s="45">
        <v>0</v>
      </c>
      <c r="GU18" s="45">
        <v>0</v>
      </c>
      <c r="GV18" s="45">
        <v>0</v>
      </c>
      <c r="GW18" s="41">
        <v>0</v>
      </c>
      <c r="GX18" s="40"/>
      <c r="GY18" s="38">
        <v>0</v>
      </c>
      <c r="GZ18" s="45">
        <v>0</v>
      </c>
      <c r="HA18" s="45">
        <v>0</v>
      </c>
      <c r="HB18" s="45">
        <v>0</v>
      </c>
      <c r="HC18" s="41">
        <v>0</v>
      </c>
      <c r="HD18" s="40"/>
      <c r="HE18" s="38">
        <v>0</v>
      </c>
      <c r="HF18" s="45">
        <v>0</v>
      </c>
      <c r="HG18" s="45">
        <v>0</v>
      </c>
      <c r="HH18" s="45">
        <v>0</v>
      </c>
      <c r="HI18" s="41">
        <v>0</v>
      </c>
      <c r="HJ18" s="40"/>
      <c r="HK18" s="38">
        <v>0</v>
      </c>
      <c r="HL18" s="45">
        <v>0</v>
      </c>
      <c r="HM18" s="45">
        <v>0</v>
      </c>
      <c r="HN18" s="45">
        <v>0</v>
      </c>
      <c r="HO18" s="41">
        <v>0</v>
      </c>
      <c r="HP18" s="40"/>
      <c r="HQ18" s="38">
        <v>0</v>
      </c>
      <c r="HR18" s="45">
        <v>0</v>
      </c>
      <c r="HS18" s="45">
        <v>0</v>
      </c>
      <c r="HT18" s="45">
        <v>0</v>
      </c>
      <c r="HU18" s="41">
        <v>0</v>
      </c>
      <c r="HV18" s="40"/>
      <c r="HW18" s="38">
        <v>0</v>
      </c>
      <c r="HX18" s="45">
        <v>0</v>
      </c>
      <c r="HY18" s="45">
        <v>0</v>
      </c>
      <c r="HZ18" s="45">
        <v>0</v>
      </c>
      <c r="IA18" s="41">
        <v>0</v>
      </c>
      <c r="IB18" s="40"/>
      <c r="IC18" s="38">
        <v>0</v>
      </c>
      <c r="ID18" s="45">
        <v>0</v>
      </c>
      <c r="IE18" s="45">
        <v>0</v>
      </c>
      <c r="IF18" s="45">
        <v>0</v>
      </c>
      <c r="IG18" s="41">
        <v>0</v>
      </c>
      <c r="IH18" s="40"/>
      <c r="II18" s="38">
        <v>0</v>
      </c>
      <c r="IJ18" s="45">
        <v>0</v>
      </c>
      <c r="IK18" s="45">
        <v>0</v>
      </c>
      <c r="IL18" s="45">
        <v>0</v>
      </c>
      <c r="IM18" s="41">
        <v>0</v>
      </c>
      <c r="IN18" s="40"/>
      <c r="IO18" s="38">
        <v>0</v>
      </c>
      <c r="IP18" s="45">
        <v>0</v>
      </c>
      <c r="IQ18" s="45">
        <v>0</v>
      </c>
      <c r="IR18" s="45">
        <v>0</v>
      </c>
      <c r="IS18" s="41">
        <v>0</v>
      </c>
      <c r="IT18" s="40"/>
      <c r="IU18" s="38">
        <v>0</v>
      </c>
      <c r="IV18" s="45">
        <v>0</v>
      </c>
      <c r="IW18" s="45">
        <v>0</v>
      </c>
      <c r="IX18" s="45">
        <v>0</v>
      </c>
      <c r="IY18" s="41">
        <v>0</v>
      </c>
      <c r="IZ18" s="40"/>
      <c r="JA18" s="38">
        <v>0</v>
      </c>
      <c r="JB18" s="45">
        <v>0</v>
      </c>
      <c r="JC18" s="45">
        <v>0</v>
      </c>
      <c r="JD18" s="45">
        <v>0</v>
      </c>
      <c r="JE18" s="41">
        <v>0</v>
      </c>
      <c r="JF18" s="40"/>
      <c r="JG18" s="38">
        <v>0</v>
      </c>
      <c r="JH18" s="45">
        <v>0</v>
      </c>
      <c r="JI18" s="45">
        <v>0</v>
      </c>
      <c r="JJ18" s="45">
        <v>0</v>
      </c>
      <c r="JK18" s="41">
        <v>0</v>
      </c>
      <c r="JL18" s="40"/>
      <c r="JM18" s="38">
        <v>0</v>
      </c>
      <c r="JN18" s="45">
        <v>0</v>
      </c>
      <c r="JO18" s="45">
        <v>0</v>
      </c>
      <c r="JP18" s="45">
        <v>0</v>
      </c>
      <c r="JQ18" s="41">
        <v>0</v>
      </c>
      <c r="JR18" s="40"/>
      <c r="JS18" s="38">
        <v>0</v>
      </c>
      <c r="JT18" s="45">
        <v>0</v>
      </c>
      <c r="JU18" s="45">
        <v>0</v>
      </c>
      <c r="JV18" s="45">
        <v>0</v>
      </c>
      <c r="JW18" s="41">
        <v>0</v>
      </c>
      <c r="JX18" s="40"/>
      <c r="JY18" s="38">
        <v>0</v>
      </c>
      <c r="JZ18" s="45">
        <v>0</v>
      </c>
      <c r="KA18" s="45">
        <v>49.533999999999999</v>
      </c>
      <c r="KB18" s="45">
        <v>50</v>
      </c>
      <c r="KC18" s="41">
        <v>-0.46600000000000108</v>
      </c>
      <c r="KD18" s="40"/>
      <c r="KE18" s="38">
        <v>0</v>
      </c>
      <c r="KF18" s="45">
        <v>0</v>
      </c>
      <c r="KG18" s="45">
        <v>49.56</v>
      </c>
      <c r="KH18" s="45">
        <v>50</v>
      </c>
      <c r="KI18" s="41">
        <v>-0.43999999999999773</v>
      </c>
      <c r="KJ18" s="40"/>
      <c r="KK18" s="38">
        <v>0</v>
      </c>
      <c r="KL18" s="45">
        <v>0</v>
      </c>
      <c r="KM18" s="45">
        <v>22.463000000000001</v>
      </c>
      <c r="KN18" s="45">
        <v>20</v>
      </c>
      <c r="KO18" s="41">
        <v>2.463000000000001</v>
      </c>
      <c r="KP18" s="40"/>
      <c r="KQ18" s="38">
        <v>0</v>
      </c>
      <c r="KR18" s="45">
        <v>0</v>
      </c>
      <c r="KS18" s="41">
        <v>0</v>
      </c>
      <c r="KT18" s="40"/>
      <c r="KU18" s="38">
        <v>0</v>
      </c>
      <c r="KV18" s="45">
        <v>0</v>
      </c>
      <c r="KW18" s="41">
        <v>0</v>
      </c>
      <c r="KX18" s="40"/>
      <c r="KY18" s="38">
        <v>0</v>
      </c>
      <c r="KZ18" s="45">
        <v>0</v>
      </c>
      <c r="LA18" s="41">
        <v>0</v>
      </c>
      <c r="LB18" s="40"/>
      <c r="LC18" s="38">
        <v>0</v>
      </c>
      <c r="LD18" s="45">
        <v>0</v>
      </c>
      <c r="LE18" s="45">
        <v>0</v>
      </c>
      <c r="LF18" s="45">
        <v>0</v>
      </c>
      <c r="LG18" s="41">
        <v>0</v>
      </c>
      <c r="LH18" s="40"/>
      <c r="LI18" s="38">
        <v>0</v>
      </c>
      <c r="LJ18" s="45">
        <v>0</v>
      </c>
      <c r="LK18" s="41">
        <v>0</v>
      </c>
      <c r="LL18" s="40"/>
      <c r="LM18" s="38">
        <v>0</v>
      </c>
      <c r="LN18" s="45">
        <v>0</v>
      </c>
      <c r="LO18" s="41">
        <v>0</v>
      </c>
      <c r="LP18" s="40"/>
    </row>
    <row r="19" spans="1:328" x14ac:dyDescent="0.25">
      <c r="A19" s="45" t="s">
        <v>223</v>
      </c>
      <c r="B19" s="35">
        <v>1</v>
      </c>
      <c r="V19" s="39"/>
      <c r="X19" s="41">
        <v>0</v>
      </c>
      <c r="Y19" s="37"/>
      <c r="Z19" s="39"/>
      <c r="AG19" s="41">
        <v>0</v>
      </c>
      <c r="AH19" s="37"/>
      <c r="AM19" s="41">
        <v>0</v>
      </c>
      <c r="AN19" s="37"/>
      <c r="AO19" s="39"/>
      <c r="AS19" s="41">
        <v>0</v>
      </c>
      <c r="AT19" s="37"/>
      <c r="AY19" s="41">
        <v>0</v>
      </c>
      <c r="AZ19" s="37"/>
      <c r="BC19" s="41">
        <v>0</v>
      </c>
      <c r="BD19" s="37"/>
      <c r="BE19" s="39"/>
      <c r="BG19" s="41">
        <v>0</v>
      </c>
      <c r="BH19" s="37"/>
      <c r="BN19" s="41">
        <v>0</v>
      </c>
      <c r="BO19" s="37"/>
      <c r="BT19" s="41">
        <v>0</v>
      </c>
      <c r="BU19" s="37"/>
      <c r="BV19" s="39"/>
      <c r="BZ19" s="41">
        <v>0</v>
      </c>
      <c r="CA19" s="37"/>
      <c r="CB19" s="39"/>
      <c r="CF19" s="41">
        <v>0</v>
      </c>
      <c r="CG19" s="37"/>
      <c r="CL19" s="41">
        <v>0</v>
      </c>
      <c r="CM19" s="40"/>
      <c r="CR19" s="41">
        <v>0</v>
      </c>
      <c r="CS19" s="40"/>
      <c r="CX19" s="41">
        <v>0</v>
      </c>
      <c r="CY19" s="40"/>
      <c r="DD19" s="41">
        <v>0</v>
      </c>
      <c r="DE19" s="37"/>
      <c r="DH19" s="41">
        <v>0</v>
      </c>
      <c r="DI19" s="37"/>
      <c r="DN19" s="41">
        <v>0</v>
      </c>
      <c r="DO19" s="40"/>
      <c r="DR19" s="41">
        <v>0</v>
      </c>
      <c r="DS19" s="37"/>
      <c r="DX19" s="41">
        <v>0</v>
      </c>
      <c r="DY19" s="37"/>
      <c r="ED19" s="41">
        <v>0</v>
      </c>
      <c r="EE19" s="40"/>
      <c r="EJ19" s="41">
        <v>0</v>
      </c>
      <c r="EK19" s="40"/>
      <c r="EP19" s="41">
        <v>0</v>
      </c>
      <c r="EQ19" s="40"/>
      <c r="ER19" s="38"/>
      <c r="EY19" s="41">
        <v>0</v>
      </c>
      <c r="EZ19" s="40"/>
      <c r="FA19" s="45">
        <v>0</v>
      </c>
      <c r="FB19" s="45">
        <v>0</v>
      </c>
      <c r="FC19" s="45">
        <v>0</v>
      </c>
      <c r="FD19" s="45">
        <v>0</v>
      </c>
      <c r="FE19" s="41">
        <v>0</v>
      </c>
      <c r="FF19" s="40"/>
      <c r="FG19" s="45">
        <v>0</v>
      </c>
      <c r="FH19" s="45">
        <v>0</v>
      </c>
      <c r="FI19" s="45">
        <v>0</v>
      </c>
      <c r="FJ19" s="45">
        <v>0</v>
      </c>
      <c r="FK19" s="41">
        <v>0</v>
      </c>
      <c r="FL19" s="40"/>
      <c r="FM19" s="38">
        <v>0</v>
      </c>
      <c r="FN19" s="45">
        <v>0</v>
      </c>
      <c r="FO19" s="41">
        <v>0</v>
      </c>
      <c r="FP19" s="40"/>
      <c r="FQ19" s="38">
        <v>0</v>
      </c>
      <c r="FR19" s="45">
        <v>0</v>
      </c>
      <c r="FS19" s="45">
        <v>0</v>
      </c>
      <c r="FT19" s="45">
        <v>0</v>
      </c>
      <c r="FU19" s="41">
        <v>0</v>
      </c>
      <c r="FV19" s="40"/>
      <c r="FW19" s="38">
        <v>0</v>
      </c>
      <c r="FX19" s="45">
        <v>0</v>
      </c>
      <c r="FY19" s="45">
        <v>0</v>
      </c>
      <c r="FZ19" s="45">
        <v>0</v>
      </c>
      <c r="GA19" s="41">
        <v>0</v>
      </c>
      <c r="GB19" s="40"/>
      <c r="GC19" s="38">
        <v>0</v>
      </c>
      <c r="GD19" s="45">
        <v>0</v>
      </c>
      <c r="GE19" s="41">
        <v>0</v>
      </c>
      <c r="GF19" s="40"/>
      <c r="GG19" s="38">
        <v>0</v>
      </c>
      <c r="GH19" s="45">
        <v>0</v>
      </c>
      <c r="GI19" s="45">
        <v>0</v>
      </c>
      <c r="GJ19" s="45">
        <v>0</v>
      </c>
      <c r="GK19" s="41">
        <v>0</v>
      </c>
      <c r="GL19" s="40"/>
      <c r="GM19" s="38">
        <v>0</v>
      </c>
      <c r="GN19" s="45">
        <v>0</v>
      </c>
      <c r="GO19" s="45">
        <v>0</v>
      </c>
      <c r="GP19" s="45">
        <v>0</v>
      </c>
      <c r="GQ19" s="41">
        <v>0</v>
      </c>
      <c r="GR19" s="40"/>
      <c r="GS19" s="38">
        <v>0</v>
      </c>
      <c r="GT19" s="45">
        <v>0</v>
      </c>
      <c r="GU19" s="45">
        <v>0</v>
      </c>
      <c r="GV19" s="45">
        <v>0</v>
      </c>
      <c r="GW19" s="41">
        <v>0</v>
      </c>
      <c r="GX19" s="40"/>
      <c r="GY19" s="38">
        <v>0</v>
      </c>
      <c r="GZ19" s="45">
        <v>0</v>
      </c>
      <c r="HA19" s="45">
        <v>0</v>
      </c>
      <c r="HB19" s="45">
        <v>0</v>
      </c>
      <c r="HC19" s="41">
        <v>0</v>
      </c>
      <c r="HD19" s="40"/>
      <c r="HE19" s="38">
        <v>0</v>
      </c>
      <c r="HF19" s="45">
        <v>0</v>
      </c>
      <c r="HG19" s="45">
        <v>0</v>
      </c>
      <c r="HH19" s="45">
        <v>0</v>
      </c>
      <c r="HI19" s="41">
        <v>0</v>
      </c>
      <c r="HJ19" s="40"/>
      <c r="HK19" s="38">
        <v>0</v>
      </c>
      <c r="HL19" s="45">
        <v>0</v>
      </c>
      <c r="HM19" s="45">
        <v>0</v>
      </c>
      <c r="HN19" s="45">
        <v>0</v>
      </c>
      <c r="HO19" s="41">
        <v>0</v>
      </c>
      <c r="HP19" s="40"/>
      <c r="HQ19" s="38">
        <v>0</v>
      </c>
      <c r="HR19" s="45">
        <v>0</v>
      </c>
      <c r="HS19" s="45">
        <v>0</v>
      </c>
      <c r="HT19" s="45">
        <v>0</v>
      </c>
      <c r="HU19" s="41">
        <v>0</v>
      </c>
      <c r="HV19" s="40"/>
      <c r="HW19" s="38">
        <v>0</v>
      </c>
      <c r="HX19" s="45">
        <v>0</v>
      </c>
      <c r="HY19" s="45">
        <v>0</v>
      </c>
      <c r="HZ19" s="45">
        <v>0</v>
      </c>
      <c r="IA19" s="41">
        <v>0</v>
      </c>
      <c r="IB19" s="40"/>
      <c r="IC19" s="38">
        <v>0</v>
      </c>
      <c r="ID19" s="45">
        <v>0</v>
      </c>
      <c r="IE19" s="45">
        <v>0</v>
      </c>
      <c r="IF19" s="45">
        <v>0</v>
      </c>
      <c r="IG19" s="41">
        <v>0</v>
      </c>
      <c r="IH19" s="40"/>
      <c r="II19" s="38">
        <v>0</v>
      </c>
      <c r="IJ19" s="45">
        <v>0</v>
      </c>
      <c r="IK19" s="45">
        <v>0</v>
      </c>
      <c r="IL19" s="45">
        <v>0</v>
      </c>
      <c r="IM19" s="41">
        <v>0</v>
      </c>
      <c r="IN19" s="40"/>
      <c r="IO19" s="38">
        <v>0</v>
      </c>
      <c r="IP19" s="45">
        <v>0</v>
      </c>
      <c r="IQ19" s="45">
        <v>0</v>
      </c>
      <c r="IR19" s="45">
        <v>0</v>
      </c>
      <c r="IS19" s="41">
        <v>0</v>
      </c>
      <c r="IT19" s="40"/>
      <c r="IU19" s="38">
        <v>0</v>
      </c>
      <c r="IV19" s="45">
        <v>0</v>
      </c>
      <c r="IW19" s="45">
        <v>0</v>
      </c>
      <c r="IX19" s="45">
        <v>0</v>
      </c>
      <c r="IY19" s="41">
        <v>0</v>
      </c>
      <c r="IZ19" s="40"/>
      <c r="JA19" s="38">
        <v>0</v>
      </c>
      <c r="JB19" s="45">
        <v>0</v>
      </c>
      <c r="JC19" s="45">
        <v>0</v>
      </c>
      <c r="JD19" s="45">
        <v>0</v>
      </c>
      <c r="JE19" s="41">
        <v>0</v>
      </c>
      <c r="JF19" s="40"/>
      <c r="JG19" s="38">
        <v>0</v>
      </c>
      <c r="JH19" s="45">
        <v>0</v>
      </c>
      <c r="JI19" s="45">
        <v>0</v>
      </c>
      <c r="JJ19" s="12">
        <v>64</v>
      </c>
      <c r="JK19" s="41">
        <v>3.343000000000004</v>
      </c>
      <c r="JL19" s="40"/>
      <c r="JM19" s="38">
        <v>0</v>
      </c>
      <c r="JN19" s="12">
        <v>60</v>
      </c>
      <c r="JO19" s="45">
        <v>0</v>
      </c>
      <c r="JP19" s="12">
        <v>90</v>
      </c>
      <c r="JQ19" s="41">
        <v>0.72499999999999432</v>
      </c>
      <c r="JR19" s="40"/>
      <c r="JS19" s="38">
        <v>0</v>
      </c>
      <c r="JT19" s="45">
        <v>0</v>
      </c>
      <c r="JU19" s="45">
        <v>0</v>
      </c>
      <c r="JV19" s="26">
        <v>40</v>
      </c>
      <c r="JW19" s="44">
        <v>-40</v>
      </c>
      <c r="JX19" s="40">
        <v>40</v>
      </c>
      <c r="JY19" s="38">
        <v>0</v>
      </c>
      <c r="JZ19" s="45">
        <v>0</v>
      </c>
      <c r="KA19" s="45">
        <v>51.246000000000002</v>
      </c>
      <c r="KB19" s="45">
        <v>50</v>
      </c>
      <c r="KC19" s="41">
        <v>1.246000000000002</v>
      </c>
      <c r="KD19" s="40"/>
      <c r="KE19" s="38">
        <v>30.803000000000001</v>
      </c>
      <c r="KF19" s="45">
        <v>70</v>
      </c>
      <c r="KG19" s="45">
        <v>31.17</v>
      </c>
      <c r="KH19" s="45">
        <v>80</v>
      </c>
      <c r="KI19" s="44">
        <v>-88.027000000000001</v>
      </c>
      <c r="KJ19" s="40">
        <v>88.027000000000001</v>
      </c>
      <c r="KK19" s="38">
        <v>158.19</v>
      </c>
      <c r="KL19" s="45">
        <v>150</v>
      </c>
      <c r="KM19" s="45">
        <v>127.319</v>
      </c>
      <c r="KN19" s="45">
        <v>121</v>
      </c>
      <c r="KO19" s="41">
        <v>14.509000000000009</v>
      </c>
      <c r="KP19" s="40"/>
      <c r="KQ19" s="38">
        <v>0</v>
      </c>
      <c r="KR19" s="45">
        <v>0</v>
      </c>
      <c r="KS19" s="41">
        <v>0</v>
      </c>
      <c r="KT19" s="40"/>
      <c r="KU19" s="38">
        <v>165.839</v>
      </c>
      <c r="KV19" s="45">
        <v>160</v>
      </c>
      <c r="KW19" s="41">
        <v>5.8389999999999986</v>
      </c>
      <c r="KX19" s="40"/>
      <c r="KY19" s="38">
        <v>27.568999999999999</v>
      </c>
      <c r="KZ19" s="45">
        <v>166</v>
      </c>
      <c r="LA19" s="44">
        <v>-138.43100000000001</v>
      </c>
      <c r="LB19" s="40">
        <v>138.43100000000001</v>
      </c>
      <c r="LC19" s="38">
        <v>0</v>
      </c>
      <c r="LD19" s="45">
        <v>0</v>
      </c>
      <c r="LE19" s="45">
        <v>0</v>
      </c>
      <c r="LF19" s="45">
        <v>0</v>
      </c>
      <c r="LG19" s="41">
        <v>0</v>
      </c>
      <c r="LH19" s="40"/>
      <c r="LI19" s="38">
        <v>210.34100000000001</v>
      </c>
      <c r="LJ19" s="45">
        <v>200</v>
      </c>
      <c r="LK19" s="41">
        <v>10.34100000000001</v>
      </c>
      <c r="LL19" s="40"/>
      <c r="LM19" s="38">
        <v>207.565</v>
      </c>
      <c r="LN19" s="45">
        <v>200</v>
      </c>
      <c r="LO19" s="41">
        <v>7.5649999999999977</v>
      </c>
      <c r="LP19" s="40"/>
    </row>
    <row r="20" spans="1:328" x14ac:dyDescent="0.25">
      <c r="A20" s="45" t="s">
        <v>224</v>
      </c>
      <c r="B20" s="35">
        <v>1</v>
      </c>
      <c r="V20" s="39"/>
      <c r="X20" s="41">
        <v>0</v>
      </c>
      <c r="Y20" s="37"/>
      <c r="Z20" s="39"/>
      <c r="AG20" s="41">
        <v>0</v>
      </c>
      <c r="AH20" s="37"/>
      <c r="AM20" s="41">
        <v>0</v>
      </c>
      <c r="AN20" s="37"/>
      <c r="AO20" s="39"/>
      <c r="AS20" s="41">
        <v>0</v>
      </c>
      <c r="AT20" s="37"/>
      <c r="AY20" s="41">
        <v>0</v>
      </c>
      <c r="AZ20" s="37"/>
      <c r="BC20" s="41">
        <v>0</v>
      </c>
      <c r="BD20" s="37"/>
      <c r="BE20" s="39"/>
      <c r="BG20" s="41">
        <v>0</v>
      </c>
      <c r="BH20" s="37"/>
      <c r="BN20" s="41">
        <v>0</v>
      </c>
      <c r="BO20" s="37"/>
      <c r="BT20" s="41">
        <v>0</v>
      </c>
      <c r="BU20" s="37"/>
      <c r="BV20" s="39"/>
      <c r="BZ20" s="41">
        <v>0</v>
      </c>
      <c r="CA20" s="37"/>
      <c r="CB20" s="39"/>
      <c r="CF20" s="41">
        <v>0</v>
      </c>
      <c r="CG20" s="37"/>
      <c r="CL20" s="41">
        <v>0</v>
      </c>
      <c r="CM20" s="40"/>
      <c r="CR20" s="41">
        <v>0</v>
      </c>
      <c r="CS20" s="40"/>
      <c r="CX20" s="41">
        <v>0</v>
      </c>
      <c r="CY20" s="40"/>
      <c r="DD20" s="41">
        <v>0</v>
      </c>
      <c r="DE20" s="37"/>
      <c r="DH20" s="41">
        <v>0</v>
      </c>
      <c r="DI20" s="37"/>
      <c r="DN20" s="41">
        <v>0</v>
      </c>
      <c r="DO20" s="40"/>
      <c r="DR20" s="41">
        <v>0</v>
      </c>
      <c r="DS20" s="37"/>
      <c r="DX20" s="41">
        <v>0</v>
      </c>
      <c r="DY20" s="37"/>
      <c r="ED20" s="41">
        <v>0</v>
      </c>
      <c r="EE20" s="40"/>
      <c r="EJ20" s="41">
        <v>0</v>
      </c>
      <c r="EK20" s="40"/>
      <c r="EP20" s="41">
        <v>0</v>
      </c>
      <c r="EQ20" s="40"/>
      <c r="ER20" s="38"/>
      <c r="EY20" s="41">
        <v>0</v>
      </c>
      <c r="EZ20" s="40"/>
      <c r="FA20" s="45">
        <v>0</v>
      </c>
      <c r="FB20" s="45">
        <v>0</v>
      </c>
      <c r="FC20" s="45">
        <v>0</v>
      </c>
      <c r="FD20" s="45">
        <v>0</v>
      </c>
      <c r="FE20" s="41">
        <v>0</v>
      </c>
      <c r="FF20" s="40"/>
      <c r="FG20" s="45">
        <v>0</v>
      </c>
      <c r="FH20" s="45">
        <v>0</v>
      </c>
      <c r="FI20" s="45">
        <v>0</v>
      </c>
      <c r="FJ20" s="45">
        <v>0</v>
      </c>
      <c r="FK20" s="41">
        <v>0</v>
      </c>
      <c r="FL20" s="40"/>
      <c r="FM20" s="38">
        <v>0</v>
      </c>
      <c r="FN20" s="45">
        <v>0</v>
      </c>
      <c r="FO20" s="41">
        <v>0</v>
      </c>
      <c r="FP20" s="40"/>
      <c r="FQ20" s="38">
        <v>0</v>
      </c>
      <c r="FR20" s="45">
        <v>0</v>
      </c>
      <c r="FS20" s="45">
        <v>0</v>
      </c>
      <c r="FT20" s="45">
        <v>0</v>
      </c>
      <c r="FU20" s="41">
        <v>0</v>
      </c>
      <c r="FV20" s="40"/>
      <c r="FW20" s="38">
        <v>0</v>
      </c>
      <c r="FX20" s="45">
        <v>0</v>
      </c>
      <c r="FY20" s="45">
        <v>0</v>
      </c>
      <c r="FZ20" s="45">
        <v>0</v>
      </c>
      <c r="GA20" s="41">
        <v>0</v>
      </c>
      <c r="GB20" s="40"/>
      <c r="GC20" s="38">
        <v>0</v>
      </c>
      <c r="GD20" s="45">
        <v>0</v>
      </c>
      <c r="GE20" s="41">
        <v>0</v>
      </c>
      <c r="GF20" s="40"/>
      <c r="GG20" s="38">
        <v>0</v>
      </c>
      <c r="GH20" s="45">
        <v>0</v>
      </c>
      <c r="GI20" s="45">
        <v>0</v>
      </c>
      <c r="GJ20" s="45">
        <v>0</v>
      </c>
      <c r="GK20" s="41">
        <v>0</v>
      </c>
      <c r="GL20" s="40"/>
      <c r="GM20" s="38">
        <v>0</v>
      </c>
      <c r="GN20" s="45">
        <v>0</v>
      </c>
      <c r="GO20" s="45">
        <v>0</v>
      </c>
      <c r="GP20" s="45">
        <v>0</v>
      </c>
      <c r="GQ20" s="41">
        <v>0</v>
      </c>
      <c r="GR20" s="40"/>
      <c r="GS20" s="38">
        <v>0</v>
      </c>
      <c r="GT20" s="45">
        <v>0</v>
      </c>
      <c r="GU20" s="45">
        <v>0</v>
      </c>
      <c r="GV20" s="45">
        <v>0</v>
      </c>
      <c r="GW20" s="41">
        <v>0</v>
      </c>
      <c r="GX20" s="40"/>
      <c r="GY20" s="38">
        <v>0</v>
      </c>
      <c r="GZ20" s="45">
        <v>0</v>
      </c>
      <c r="HA20" s="45">
        <v>0</v>
      </c>
      <c r="HB20" s="45">
        <v>0</v>
      </c>
      <c r="HC20" s="41">
        <v>0</v>
      </c>
      <c r="HD20" s="40"/>
      <c r="HE20" s="38">
        <v>0</v>
      </c>
      <c r="HF20" s="45">
        <v>0</v>
      </c>
      <c r="HG20" s="45">
        <v>0</v>
      </c>
      <c r="HH20" s="45">
        <v>0</v>
      </c>
      <c r="HI20" s="41">
        <v>0</v>
      </c>
      <c r="HJ20" s="40"/>
      <c r="HK20" s="38">
        <v>0</v>
      </c>
      <c r="HL20" s="45">
        <v>0</v>
      </c>
      <c r="HM20" s="45">
        <v>0</v>
      </c>
      <c r="HN20" s="45">
        <v>0</v>
      </c>
      <c r="HO20" s="41">
        <v>0</v>
      </c>
      <c r="HP20" s="40"/>
      <c r="HQ20" s="38">
        <v>0</v>
      </c>
      <c r="HR20" s="45">
        <v>0</v>
      </c>
      <c r="HS20" s="45">
        <v>0</v>
      </c>
      <c r="HT20" s="45">
        <v>0</v>
      </c>
      <c r="HU20" s="41">
        <v>0</v>
      </c>
      <c r="HV20" s="40"/>
      <c r="HW20" s="38">
        <v>0</v>
      </c>
      <c r="HX20" s="45">
        <v>0</v>
      </c>
      <c r="HY20" s="45">
        <v>0</v>
      </c>
      <c r="HZ20" s="45">
        <v>0</v>
      </c>
      <c r="IA20" s="41">
        <v>0</v>
      </c>
      <c r="IB20" s="40"/>
      <c r="IC20" s="38">
        <v>0</v>
      </c>
      <c r="ID20" s="45">
        <v>0</v>
      </c>
      <c r="IE20" s="45">
        <v>0</v>
      </c>
      <c r="IF20" s="45">
        <v>0</v>
      </c>
      <c r="IG20" s="41">
        <v>0</v>
      </c>
      <c r="IH20" s="40"/>
      <c r="II20" s="38">
        <v>0</v>
      </c>
      <c r="IJ20" s="45">
        <v>0</v>
      </c>
      <c r="IK20" s="45">
        <v>0</v>
      </c>
      <c r="IL20" s="45">
        <v>0</v>
      </c>
      <c r="IM20" s="41">
        <v>0</v>
      </c>
      <c r="IN20" s="40"/>
      <c r="IO20" s="38">
        <v>0</v>
      </c>
      <c r="IP20" s="45">
        <v>0</v>
      </c>
      <c r="IQ20" s="45">
        <v>0</v>
      </c>
      <c r="IR20" s="45">
        <v>0</v>
      </c>
      <c r="IS20" s="41">
        <v>0</v>
      </c>
      <c r="IT20" s="40"/>
      <c r="IU20" s="38">
        <v>0</v>
      </c>
      <c r="IV20" s="45">
        <v>0</v>
      </c>
      <c r="IW20" s="45">
        <v>0</v>
      </c>
      <c r="IX20" s="45">
        <v>0</v>
      </c>
      <c r="IY20" s="41">
        <v>0</v>
      </c>
      <c r="IZ20" s="40"/>
      <c r="JA20" s="38">
        <v>0</v>
      </c>
      <c r="JB20" s="45">
        <v>0</v>
      </c>
      <c r="JC20" s="45">
        <v>0</v>
      </c>
      <c r="JD20" s="45">
        <v>0</v>
      </c>
      <c r="JE20" s="41">
        <v>0</v>
      </c>
      <c r="JF20" s="40"/>
      <c r="JG20" s="38">
        <v>0</v>
      </c>
      <c r="JH20" s="45">
        <v>0</v>
      </c>
      <c r="JI20" s="45">
        <v>0</v>
      </c>
      <c r="JJ20" s="45">
        <v>0</v>
      </c>
      <c r="JK20" s="41">
        <v>0</v>
      </c>
      <c r="JL20" s="40"/>
      <c r="JM20" s="38">
        <v>0</v>
      </c>
      <c r="JN20" s="12">
        <v>100</v>
      </c>
      <c r="JO20" s="45">
        <v>0</v>
      </c>
      <c r="JP20" s="12">
        <v>110</v>
      </c>
      <c r="JQ20" s="41">
        <v>-1.370000000000005</v>
      </c>
      <c r="JR20" s="40"/>
      <c r="JS20" s="38">
        <v>0</v>
      </c>
      <c r="JT20" s="45">
        <v>0</v>
      </c>
      <c r="JU20" s="45">
        <v>48.594000000000001</v>
      </c>
      <c r="JV20" s="45">
        <v>45</v>
      </c>
      <c r="JW20" s="41">
        <v>3.5940000000000012</v>
      </c>
      <c r="JX20" s="40"/>
      <c r="JY20" s="38">
        <v>0</v>
      </c>
      <c r="JZ20" s="45">
        <v>0</v>
      </c>
      <c r="KA20" s="45">
        <v>43.847999999999999</v>
      </c>
      <c r="KB20" s="45">
        <v>41</v>
      </c>
      <c r="KC20" s="41">
        <v>2.847999999999999</v>
      </c>
      <c r="KD20" s="40"/>
      <c r="KE20" s="38">
        <v>50.694000000000003</v>
      </c>
      <c r="KF20" s="45">
        <v>50</v>
      </c>
      <c r="KG20" s="45">
        <v>50.139000000000003</v>
      </c>
      <c r="KH20" s="45">
        <v>50</v>
      </c>
      <c r="KI20" s="41">
        <v>0.83299999999999841</v>
      </c>
      <c r="KJ20" s="40"/>
      <c r="KK20" s="38">
        <v>51.491999999999997</v>
      </c>
      <c r="KL20" s="45">
        <v>50</v>
      </c>
      <c r="KM20" s="45">
        <v>59.036000000000001</v>
      </c>
      <c r="KN20" s="45">
        <v>55</v>
      </c>
      <c r="KO20" s="41">
        <v>5.5279999999999916</v>
      </c>
      <c r="KP20" s="40"/>
      <c r="KQ20" s="38">
        <v>0</v>
      </c>
      <c r="KR20" s="45">
        <v>0</v>
      </c>
      <c r="KS20" s="41">
        <v>0</v>
      </c>
      <c r="KT20" s="40"/>
      <c r="KU20" s="38">
        <v>125.126</v>
      </c>
      <c r="KV20" s="45">
        <v>120</v>
      </c>
      <c r="KW20" s="41">
        <v>5.1260000000000048</v>
      </c>
      <c r="KX20" s="40"/>
      <c r="KY20" s="38">
        <v>137.09100000000001</v>
      </c>
      <c r="KZ20" s="45">
        <v>129</v>
      </c>
      <c r="LA20" s="41">
        <v>8.0910000000000082</v>
      </c>
      <c r="LB20" s="40"/>
      <c r="LC20" s="38">
        <v>0</v>
      </c>
      <c r="LD20" s="45">
        <v>0</v>
      </c>
      <c r="LE20" s="45">
        <v>0</v>
      </c>
      <c r="LF20" s="45">
        <v>0</v>
      </c>
      <c r="LG20" s="41">
        <v>0</v>
      </c>
      <c r="LH20" s="40"/>
      <c r="LI20" s="38">
        <v>0</v>
      </c>
      <c r="LJ20" s="45">
        <v>0</v>
      </c>
      <c r="LK20" s="41">
        <v>0</v>
      </c>
      <c r="LL20" s="40"/>
      <c r="LM20" s="38">
        <v>250.88</v>
      </c>
      <c r="LN20" s="45">
        <v>239</v>
      </c>
      <c r="LO20" s="41">
        <v>11.88</v>
      </c>
      <c r="LP20" s="40"/>
    </row>
    <row r="21" spans="1:328" x14ac:dyDescent="0.25">
      <c r="A21" s="45" t="s">
        <v>225</v>
      </c>
      <c r="B21" s="35">
        <v>1</v>
      </c>
      <c r="V21" s="39"/>
      <c r="X21" s="41">
        <v>0</v>
      </c>
      <c r="Y21" s="37"/>
      <c r="Z21" s="39"/>
      <c r="AG21" s="41">
        <v>0</v>
      </c>
      <c r="AH21" s="37"/>
      <c r="AM21" s="41">
        <v>0</v>
      </c>
      <c r="AN21" s="37"/>
      <c r="AO21" s="39"/>
      <c r="AS21" s="41">
        <v>0</v>
      </c>
      <c r="AT21" s="37"/>
      <c r="AY21" s="41">
        <v>0</v>
      </c>
      <c r="AZ21" s="37"/>
      <c r="BC21" s="41">
        <v>0</v>
      </c>
      <c r="BD21" s="37"/>
      <c r="BE21" s="39"/>
      <c r="BG21" s="41">
        <v>0</v>
      </c>
      <c r="BH21" s="37"/>
      <c r="BN21" s="41">
        <v>0</v>
      </c>
      <c r="BO21" s="37"/>
      <c r="BT21" s="41">
        <v>0</v>
      </c>
      <c r="BU21" s="37"/>
      <c r="BV21" s="36">
        <v>100</v>
      </c>
      <c r="BW21">
        <v>100</v>
      </c>
      <c r="BX21">
        <v>185</v>
      </c>
      <c r="BY21">
        <v>180</v>
      </c>
      <c r="BZ21" s="41">
        <v>5</v>
      </c>
      <c r="CA21" s="37"/>
      <c r="CB21" s="36">
        <v>140</v>
      </c>
      <c r="CC21">
        <v>140</v>
      </c>
      <c r="CD21">
        <v>139</v>
      </c>
      <c r="CE21">
        <v>140</v>
      </c>
      <c r="CF21" s="41">
        <v>-1</v>
      </c>
      <c r="CG21" s="37"/>
      <c r="CH21">
        <v>101</v>
      </c>
      <c r="CI21">
        <v>100</v>
      </c>
      <c r="CJ21">
        <v>101</v>
      </c>
      <c r="CK21">
        <v>100</v>
      </c>
      <c r="CL21" s="41">
        <v>2</v>
      </c>
      <c r="CM21" s="40"/>
      <c r="CP21">
        <v>22</v>
      </c>
      <c r="CQ21">
        <v>20</v>
      </c>
      <c r="CR21" s="41">
        <v>2</v>
      </c>
      <c r="CS21" s="40"/>
      <c r="CT21">
        <v>121</v>
      </c>
      <c r="CU21">
        <v>120</v>
      </c>
      <c r="CV21">
        <v>78</v>
      </c>
      <c r="CW21">
        <v>80</v>
      </c>
      <c r="CX21" s="41">
        <v>-1</v>
      </c>
      <c r="CY21" s="40"/>
      <c r="CZ21">
        <v>203</v>
      </c>
      <c r="DA21">
        <v>200</v>
      </c>
      <c r="DB21">
        <v>169</v>
      </c>
      <c r="DC21">
        <v>170</v>
      </c>
      <c r="DD21" s="41">
        <v>2</v>
      </c>
      <c r="DE21" s="37"/>
      <c r="DF21">
        <v>111</v>
      </c>
      <c r="DG21">
        <v>114</v>
      </c>
      <c r="DH21" s="41">
        <v>-3</v>
      </c>
      <c r="DI21" s="37"/>
      <c r="DJ21">
        <v>151</v>
      </c>
      <c r="DK21">
        <v>150</v>
      </c>
      <c r="DL21">
        <v>152</v>
      </c>
      <c r="DM21">
        <v>150</v>
      </c>
      <c r="DN21" s="41">
        <v>3</v>
      </c>
      <c r="DO21" s="40"/>
      <c r="DP21">
        <v>153</v>
      </c>
      <c r="DQ21" s="45">
        <v>150</v>
      </c>
      <c r="DR21" s="41">
        <v>3</v>
      </c>
      <c r="DS21" s="37"/>
      <c r="DX21" s="41">
        <v>0</v>
      </c>
      <c r="DY21" s="37"/>
      <c r="DZ21">
        <v>255</v>
      </c>
      <c r="EA21">
        <v>250</v>
      </c>
      <c r="EB21">
        <v>258</v>
      </c>
      <c r="EC21">
        <v>260</v>
      </c>
      <c r="ED21" s="41">
        <v>3</v>
      </c>
      <c r="EE21" s="40"/>
      <c r="EJ21" s="41">
        <v>0</v>
      </c>
      <c r="EK21" s="40"/>
      <c r="EL21">
        <v>102</v>
      </c>
      <c r="EM21">
        <v>100</v>
      </c>
      <c r="EN21">
        <v>61</v>
      </c>
      <c r="EO21">
        <v>60</v>
      </c>
      <c r="EP21" s="41">
        <v>3</v>
      </c>
      <c r="EQ21" s="40"/>
      <c r="ER21" s="36">
        <v>178</v>
      </c>
      <c r="ES21">
        <v>160</v>
      </c>
      <c r="EU21">
        <v>230</v>
      </c>
      <c r="EV21">
        <v>230</v>
      </c>
      <c r="EW21">
        <v>164</v>
      </c>
      <c r="EX21">
        <v>160</v>
      </c>
      <c r="EY21" s="41">
        <v>22</v>
      </c>
      <c r="EZ21" s="40"/>
      <c r="FA21" s="45">
        <v>0</v>
      </c>
      <c r="FB21" s="45">
        <v>0</v>
      </c>
      <c r="FC21" s="45">
        <v>0</v>
      </c>
      <c r="FD21" s="45">
        <v>0</v>
      </c>
      <c r="FE21" s="41">
        <v>0</v>
      </c>
      <c r="FF21" s="40"/>
      <c r="FG21" s="45">
        <v>150.869</v>
      </c>
      <c r="FH21" s="45">
        <v>150</v>
      </c>
      <c r="FI21" s="45">
        <v>200.86799999999999</v>
      </c>
      <c r="FJ21" s="45">
        <v>200</v>
      </c>
      <c r="FK21" s="41">
        <v>1.7369999999999659</v>
      </c>
      <c r="FL21" s="40"/>
      <c r="FM21" s="38">
        <v>0</v>
      </c>
      <c r="FN21" s="45">
        <v>0</v>
      </c>
      <c r="FO21" s="41">
        <v>0</v>
      </c>
      <c r="FP21" s="40"/>
      <c r="FQ21" s="38">
        <v>218.131</v>
      </c>
      <c r="FR21" s="45">
        <v>220</v>
      </c>
      <c r="FS21" s="45">
        <v>168.85499999999999</v>
      </c>
      <c r="FT21" s="45">
        <v>170</v>
      </c>
      <c r="FU21" s="41">
        <v>-3.01400000000001</v>
      </c>
      <c r="FV21" s="40"/>
      <c r="FW21" s="38">
        <v>162.30699999999999</v>
      </c>
      <c r="FX21" s="45">
        <v>160</v>
      </c>
      <c r="FY21" s="45">
        <v>162.63999999999999</v>
      </c>
      <c r="FZ21" s="45">
        <v>160</v>
      </c>
      <c r="GA21" s="41">
        <v>4.9470000000000027</v>
      </c>
      <c r="GB21" s="40"/>
      <c r="GC21" s="38">
        <v>0</v>
      </c>
      <c r="GD21" s="45">
        <v>0</v>
      </c>
      <c r="GE21" s="41">
        <v>0</v>
      </c>
      <c r="GF21" s="40"/>
      <c r="GG21" s="38">
        <v>150.66399999999999</v>
      </c>
      <c r="GH21" s="45">
        <v>150</v>
      </c>
      <c r="GI21" s="45">
        <v>201.39099999999999</v>
      </c>
      <c r="GJ21" s="45">
        <v>200</v>
      </c>
      <c r="GK21" s="41">
        <v>2.05499999999995</v>
      </c>
      <c r="GL21" s="40"/>
      <c r="GM21" s="38">
        <v>256.65600000000001</v>
      </c>
      <c r="GN21" s="45">
        <v>260</v>
      </c>
      <c r="GO21" s="45">
        <v>0</v>
      </c>
      <c r="GP21" s="45">
        <v>0</v>
      </c>
      <c r="GQ21" s="41">
        <v>-3.3439999999999941</v>
      </c>
      <c r="GR21" s="40"/>
      <c r="GS21" s="38">
        <v>39.723999999999997</v>
      </c>
      <c r="GT21" s="45">
        <v>40</v>
      </c>
      <c r="GU21" s="45">
        <v>79.335999999999999</v>
      </c>
      <c r="GV21" s="45">
        <v>80</v>
      </c>
      <c r="GW21" s="41">
        <v>-0.93999999999999773</v>
      </c>
      <c r="GX21" s="40"/>
      <c r="GY21" s="38">
        <v>151.589</v>
      </c>
      <c r="GZ21" s="45">
        <v>150</v>
      </c>
      <c r="HA21" s="45">
        <v>97.938999999999993</v>
      </c>
      <c r="HB21" s="45">
        <v>100</v>
      </c>
      <c r="HC21" s="41">
        <v>-0.47200000000000841</v>
      </c>
      <c r="HD21" s="40"/>
      <c r="HE21" s="38">
        <v>0</v>
      </c>
      <c r="HF21" s="45">
        <v>0</v>
      </c>
      <c r="HG21" s="45">
        <v>72.915999999999997</v>
      </c>
      <c r="HH21" s="45">
        <v>70</v>
      </c>
      <c r="HI21" s="41">
        <v>2.9159999999999968</v>
      </c>
      <c r="HJ21" s="40"/>
      <c r="HK21" s="38">
        <v>151.34200000000001</v>
      </c>
      <c r="HL21" s="45">
        <v>100</v>
      </c>
      <c r="HM21" s="45">
        <v>279.81900000000002</v>
      </c>
      <c r="HN21" s="45">
        <v>280</v>
      </c>
      <c r="HO21" s="41">
        <v>51.161000000000058</v>
      </c>
      <c r="HP21" s="40"/>
      <c r="HQ21" s="38">
        <v>0</v>
      </c>
      <c r="HR21" s="45">
        <v>0</v>
      </c>
      <c r="HS21" s="45">
        <v>39.470999999999997</v>
      </c>
      <c r="HT21" s="45">
        <v>40</v>
      </c>
      <c r="HU21" s="41">
        <v>-0.52900000000000347</v>
      </c>
      <c r="HV21" s="40"/>
      <c r="HW21" s="38">
        <v>203.095</v>
      </c>
      <c r="HX21" s="45">
        <v>200</v>
      </c>
      <c r="HY21" s="45">
        <v>193.65199999999999</v>
      </c>
      <c r="HZ21" s="45">
        <v>200</v>
      </c>
      <c r="IA21" s="41">
        <v>-3.2530000000000432</v>
      </c>
      <c r="IB21" s="40"/>
      <c r="IC21" s="38">
        <v>0</v>
      </c>
      <c r="ID21" s="45">
        <v>0</v>
      </c>
      <c r="IE21" s="45">
        <v>113.373</v>
      </c>
      <c r="IF21" s="45">
        <v>110</v>
      </c>
      <c r="IG21" s="41">
        <v>3.3730000000000051</v>
      </c>
      <c r="IH21" s="40"/>
      <c r="II21" s="38">
        <v>231.309</v>
      </c>
      <c r="IJ21" s="45">
        <v>230</v>
      </c>
      <c r="IK21" s="45">
        <v>202.94800000000001</v>
      </c>
      <c r="IL21" s="45">
        <v>200</v>
      </c>
      <c r="IM21" s="41">
        <v>4.257000000000005</v>
      </c>
      <c r="IN21" s="40"/>
      <c r="IO21" s="38">
        <v>0</v>
      </c>
      <c r="IP21" s="45">
        <v>0</v>
      </c>
      <c r="IQ21" s="45">
        <v>274.84300000000002</v>
      </c>
      <c r="IR21" s="45">
        <v>277</v>
      </c>
      <c r="IS21" s="41">
        <v>-2.1569999999999818</v>
      </c>
      <c r="IT21" s="40"/>
      <c r="IU21" s="38">
        <v>228.67500000000001</v>
      </c>
      <c r="IV21" s="45">
        <v>230</v>
      </c>
      <c r="IW21" s="45">
        <v>164.89099999999999</v>
      </c>
      <c r="IX21" s="45">
        <v>170</v>
      </c>
      <c r="IY21" s="41">
        <v>-6.4339999999999691</v>
      </c>
      <c r="IZ21" s="40"/>
      <c r="JA21" s="38">
        <v>50.222999999999999</v>
      </c>
      <c r="JB21" s="45">
        <v>50</v>
      </c>
      <c r="JC21" s="45">
        <v>45.015999999999998</v>
      </c>
      <c r="JD21" s="45">
        <v>100</v>
      </c>
      <c r="JE21" s="44">
        <v>-54.761000000000003</v>
      </c>
      <c r="JF21" s="40">
        <v>54.761000000000003</v>
      </c>
      <c r="JG21" s="38">
        <v>101.011</v>
      </c>
      <c r="JH21" s="45">
        <v>200</v>
      </c>
      <c r="JI21" s="45">
        <v>162.64599999999999</v>
      </c>
      <c r="JJ21" s="45">
        <v>160</v>
      </c>
      <c r="JK21" s="44">
        <v>-96.343000000000018</v>
      </c>
      <c r="JL21" s="40">
        <v>96.343000000000018</v>
      </c>
      <c r="JM21" s="38">
        <v>167.071</v>
      </c>
      <c r="JN21" s="45">
        <v>150</v>
      </c>
      <c r="JO21" s="45">
        <v>144.75700000000001</v>
      </c>
      <c r="JP21" s="45">
        <v>146</v>
      </c>
      <c r="JQ21" s="41">
        <v>15.827999999999969</v>
      </c>
      <c r="JR21" s="40"/>
      <c r="JS21" s="38">
        <v>90.183000000000007</v>
      </c>
      <c r="JT21" s="45">
        <v>90</v>
      </c>
      <c r="JU21" s="45">
        <v>100.956</v>
      </c>
      <c r="JV21" s="45">
        <v>100</v>
      </c>
      <c r="JW21" s="41">
        <v>1.13900000000001</v>
      </c>
      <c r="JX21" s="40"/>
      <c r="JY21" s="38">
        <v>0</v>
      </c>
      <c r="JZ21" s="26">
        <v>90</v>
      </c>
      <c r="KA21" s="45">
        <v>101.664</v>
      </c>
      <c r="KB21" s="45">
        <v>100</v>
      </c>
      <c r="KC21" s="44">
        <v>-88.335999999999999</v>
      </c>
      <c r="KD21" s="40">
        <v>88.335999999999999</v>
      </c>
      <c r="KE21" s="38">
        <v>99.061999999999998</v>
      </c>
      <c r="KF21" s="45">
        <v>100</v>
      </c>
      <c r="KG21" s="45">
        <v>101.089</v>
      </c>
      <c r="KH21" s="45">
        <v>100</v>
      </c>
      <c r="KI21" s="41">
        <v>0.15100000000001049</v>
      </c>
      <c r="KJ21" s="40"/>
      <c r="KK21" s="38">
        <v>76.900999999999996</v>
      </c>
      <c r="KL21" s="45">
        <v>80</v>
      </c>
      <c r="KM21" s="45">
        <v>101.011</v>
      </c>
      <c r="KN21" s="45">
        <v>100</v>
      </c>
      <c r="KO21" s="41">
        <v>-2.0880000000000218</v>
      </c>
      <c r="KP21" s="40"/>
      <c r="KQ21" s="38">
        <v>100.744</v>
      </c>
      <c r="KR21" s="45">
        <v>98</v>
      </c>
      <c r="KS21" s="41">
        <v>2.7440000000000002</v>
      </c>
      <c r="KT21" s="40"/>
      <c r="KU21" s="38">
        <v>277.94600000000003</v>
      </c>
      <c r="KV21" s="45">
        <v>280</v>
      </c>
      <c r="KW21" s="41">
        <v>-2.0539999999999741</v>
      </c>
      <c r="KX21" s="40"/>
      <c r="KY21" s="38">
        <v>150.01</v>
      </c>
      <c r="KZ21" s="45">
        <v>150</v>
      </c>
      <c r="LA21" s="41">
        <v>9.9999999999909051E-3</v>
      </c>
      <c r="LB21" s="40"/>
      <c r="LC21" s="38">
        <v>0</v>
      </c>
      <c r="LD21" s="45">
        <v>0</v>
      </c>
      <c r="LE21" s="45">
        <v>0</v>
      </c>
      <c r="LF21" s="45">
        <v>0</v>
      </c>
      <c r="LG21" s="41">
        <v>0</v>
      </c>
      <c r="LH21" s="40"/>
      <c r="LI21" s="38">
        <v>208.06899999999999</v>
      </c>
      <c r="LJ21" s="45">
        <v>200</v>
      </c>
      <c r="LK21" s="41">
        <v>8.0689999999999884</v>
      </c>
      <c r="LL21" s="40"/>
      <c r="LM21" s="38">
        <v>298.3</v>
      </c>
      <c r="LN21" s="45">
        <v>200</v>
      </c>
      <c r="LO21" s="41">
        <v>98.300000000000011</v>
      </c>
      <c r="LP21" s="40"/>
    </row>
    <row r="22" spans="1:328" x14ac:dyDescent="0.25">
      <c r="A22" s="45" t="s">
        <v>226</v>
      </c>
      <c r="B22" s="35">
        <v>1</v>
      </c>
      <c r="C22">
        <v>65</v>
      </c>
      <c r="F22">
        <v>40</v>
      </c>
      <c r="G22">
        <v>40</v>
      </c>
      <c r="H22">
        <v>60</v>
      </c>
      <c r="L22">
        <v>80</v>
      </c>
      <c r="P22">
        <v>110</v>
      </c>
      <c r="S22">
        <v>28</v>
      </c>
      <c r="V22" s="39"/>
      <c r="X22" s="41">
        <v>0</v>
      </c>
      <c r="Y22" s="37"/>
      <c r="Z22" s="36">
        <v>41</v>
      </c>
      <c r="AA22">
        <v>40</v>
      </c>
      <c r="AE22">
        <v>48</v>
      </c>
      <c r="AF22">
        <v>50</v>
      </c>
      <c r="AG22" s="41">
        <v>-1</v>
      </c>
      <c r="AH22" s="37"/>
      <c r="AI22">
        <v>49</v>
      </c>
      <c r="AJ22">
        <v>50</v>
      </c>
      <c r="AK22">
        <v>82</v>
      </c>
      <c r="AL22">
        <v>80</v>
      </c>
      <c r="AM22" s="41">
        <v>1</v>
      </c>
      <c r="AN22" s="37"/>
      <c r="AO22" s="39"/>
      <c r="AQ22">
        <v>12</v>
      </c>
      <c r="AR22">
        <v>10</v>
      </c>
      <c r="AS22" s="41">
        <v>2</v>
      </c>
      <c r="AT22" s="37"/>
      <c r="AW22">
        <v>89</v>
      </c>
      <c r="AX22">
        <v>90</v>
      </c>
      <c r="AY22" s="41">
        <v>-1</v>
      </c>
      <c r="AZ22" s="37"/>
      <c r="BA22">
        <v>45</v>
      </c>
      <c r="BB22" s="45">
        <v>42.8078</v>
      </c>
      <c r="BC22" s="41">
        <v>2.1922000000000001</v>
      </c>
      <c r="BD22" s="37"/>
      <c r="BE22" s="36">
        <v>57</v>
      </c>
      <c r="BF22">
        <v>55</v>
      </c>
      <c r="BG22" s="41">
        <v>2</v>
      </c>
      <c r="BH22" s="37"/>
      <c r="BL22">
        <v>37</v>
      </c>
      <c r="BM22">
        <v>36</v>
      </c>
      <c r="BN22" s="41">
        <v>1</v>
      </c>
      <c r="BO22" s="37"/>
      <c r="BP22">
        <v>20</v>
      </c>
      <c r="BQ22">
        <v>20</v>
      </c>
      <c r="BT22" s="41">
        <v>0</v>
      </c>
      <c r="BU22" s="37"/>
      <c r="BV22" s="36">
        <v>102</v>
      </c>
      <c r="BW22">
        <v>100</v>
      </c>
      <c r="BX22">
        <v>70</v>
      </c>
      <c r="BY22">
        <v>70</v>
      </c>
      <c r="BZ22" s="41">
        <v>2</v>
      </c>
      <c r="CA22" s="37"/>
      <c r="CB22" s="39"/>
      <c r="CD22">
        <v>61</v>
      </c>
      <c r="CE22">
        <v>60</v>
      </c>
      <c r="CF22" s="41">
        <v>1</v>
      </c>
      <c r="CG22" s="37"/>
      <c r="CJ22">
        <v>110</v>
      </c>
      <c r="CK22">
        <v>110</v>
      </c>
      <c r="CL22" s="41">
        <v>0</v>
      </c>
      <c r="CM22" s="40"/>
      <c r="CN22">
        <v>82</v>
      </c>
      <c r="CO22">
        <v>80</v>
      </c>
      <c r="CP22">
        <v>82</v>
      </c>
      <c r="CQ22">
        <v>80</v>
      </c>
      <c r="CR22" s="41">
        <v>4</v>
      </c>
      <c r="CS22" s="40"/>
      <c r="CT22">
        <v>122</v>
      </c>
      <c r="CU22">
        <v>120</v>
      </c>
      <c r="CV22">
        <v>80</v>
      </c>
      <c r="CW22">
        <v>80</v>
      </c>
      <c r="CX22" s="41">
        <v>2</v>
      </c>
      <c r="CY22" s="40"/>
      <c r="DB22">
        <v>37</v>
      </c>
      <c r="DC22">
        <v>40</v>
      </c>
      <c r="DD22" s="41">
        <v>-3</v>
      </c>
      <c r="DE22" s="37"/>
      <c r="DF22">
        <v>125</v>
      </c>
      <c r="DG22">
        <v>128</v>
      </c>
      <c r="DH22" s="41">
        <v>-3</v>
      </c>
      <c r="DI22" s="37"/>
      <c r="DJ22">
        <v>101</v>
      </c>
      <c r="DK22">
        <v>100</v>
      </c>
      <c r="DL22">
        <v>69</v>
      </c>
      <c r="DM22">
        <v>70</v>
      </c>
      <c r="DN22" s="41">
        <v>0</v>
      </c>
      <c r="DO22" s="40"/>
      <c r="DR22" s="41">
        <v>0</v>
      </c>
      <c r="DS22" s="37"/>
      <c r="DV22">
        <v>187</v>
      </c>
      <c r="DW22">
        <v>180</v>
      </c>
      <c r="DX22" s="41">
        <v>7</v>
      </c>
      <c r="DY22" s="37"/>
      <c r="DZ22">
        <v>129</v>
      </c>
      <c r="EA22">
        <v>130</v>
      </c>
      <c r="EB22">
        <v>130</v>
      </c>
      <c r="EC22">
        <v>130</v>
      </c>
      <c r="ED22" s="41">
        <v>-1</v>
      </c>
      <c r="EE22" s="40"/>
      <c r="EJ22" s="41">
        <v>0</v>
      </c>
      <c r="EK22" s="40"/>
      <c r="EP22" s="41">
        <v>0</v>
      </c>
      <c r="EQ22" s="40"/>
      <c r="ER22" s="36">
        <v>147</v>
      </c>
      <c r="ES22">
        <v>150</v>
      </c>
      <c r="EU22">
        <v>147</v>
      </c>
      <c r="EV22">
        <v>150</v>
      </c>
      <c r="EW22">
        <v>99</v>
      </c>
      <c r="EX22">
        <v>100</v>
      </c>
      <c r="EY22" s="44">
        <v>-7</v>
      </c>
      <c r="EZ22" s="40">
        <v>7</v>
      </c>
      <c r="FA22" s="45">
        <v>0</v>
      </c>
      <c r="FB22" s="45">
        <v>0</v>
      </c>
      <c r="FC22" s="45">
        <v>0</v>
      </c>
      <c r="FD22" s="45">
        <v>0</v>
      </c>
      <c r="FE22" s="41">
        <v>0</v>
      </c>
      <c r="FF22" s="40"/>
      <c r="FG22" s="45">
        <v>102.374</v>
      </c>
      <c r="FH22" s="45">
        <v>100</v>
      </c>
      <c r="FI22" s="45">
        <v>162.84200000000001</v>
      </c>
      <c r="FJ22" s="45">
        <v>150</v>
      </c>
      <c r="FK22" s="41">
        <v>15.21600000000001</v>
      </c>
      <c r="FL22" s="40"/>
      <c r="FM22" s="38">
        <v>0</v>
      </c>
      <c r="FN22" s="45">
        <v>0</v>
      </c>
      <c r="FO22" s="41">
        <v>0</v>
      </c>
      <c r="FP22" s="40"/>
      <c r="FQ22" s="38">
        <v>151.61000000000001</v>
      </c>
      <c r="FR22" s="45">
        <v>150</v>
      </c>
      <c r="FS22" s="45">
        <v>143.285</v>
      </c>
      <c r="FT22" s="45">
        <v>140</v>
      </c>
      <c r="FU22" s="41">
        <v>4.8949999999999818</v>
      </c>
      <c r="FV22" s="40"/>
      <c r="FW22" s="38">
        <v>90.25</v>
      </c>
      <c r="FX22" s="45">
        <v>90</v>
      </c>
      <c r="FY22" s="45">
        <v>102.565</v>
      </c>
      <c r="FZ22" s="45">
        <v>100</v>
      </c>
      <c r="GA22" s="41">
        <v>2.8149999999999982</v>
      </c>
      <c r="GB22" s="40"/>
      <c r="GC22" s="38">
        <v>0</v>
      </c>
      <c r="GD22" s="45">
        <v>0</v>
      </c>
      <c r="GE22" s="41">
        <v>0</v>
      </c>
      <c r="GF22" s="40"/>
      <c r="GG22" s="38">
        <v>41.67</v>
      </c>
      <c r="GH22" s="45">
        <v>40</v>
      </c>
      <c r="GI22" s="45">
        <v>40.854999999999997</v>
      </c>
      <c r="GJ22" s="45">
        <v>40</v>
      </c>
      <c r="GK22" s="41">
        <v>2.5250000000000061</v>
      </c>
      <c r="GL22" s="40"/>
      <c r="GM22" s="38">
        <v>0</v>
      </c>
      <c r="GN22" s="45">
        <v>0</v>
      </c>
      <c r="GO22" s="45">
        <v>0</v>
      </c>
      <c r="GP22" s="45">
        <v>0</v>
      </c>
      <c r="GQ22" s="41">
        <v>0</v>
      </c>
      <c r="GR22" s="40"/>
      <c r="GS22" s="38">
        <v>101.105</v>
      </c>
      <c r="GT22" s="45">
        <v>100</v>
      </c>
      <c r="GU22" s="45">
        <v>152.02000000000001</v>
      </c>
      <c r="GV22" s="45">
        <v>150</v>
      </c>
      <c r="GW22" s="41">
        <v>3.125</v>
      </c>
      <c r="GX22" s="40"/>
      <c r="GY22" s="38">
        <v>102.315</v>
      </c>
      <c r="GZ22" s="45">
        <v>100</v>
      </c>
      <c r="HA22" s="45">
        <v>102.965</v>
      </c>
      <c r="HB22" s="45">
        <v>100</v>
      </c>
      <c r="HC22" s="41">
        <v>5.2800000000000011</v>
      </c>
      <c r="HD22" s="40"/>
      <c r="HE22" s="38">
        <v>0</v>
      </c>
      <c r="HF22" s="45">
        <v>0</v>
      </c>
      <c r="HG22" s="45">
        <v>65.754999999999995</v>
      </c>
      <c r="HH22" s="45">
        <v>65</v>
      </c>
      <c r="HI22" s="41">
        <v>0.75499999999999545</v>
      </c>
      <c r="HJ22" s="40"/>
      <c r="HK22" s="38">
        <v>49.465000000000003</v>
      </c>
      <c r="HL22" s="45">
        <v>80</v>
      </c>
      <c r="HM22" s="45">
        <v>124.845</v>
      </c>
      <c r="HN22" s="45">
        <v>120</v>
      </c>
      <c r="HO22" s="44">
        <v>-25.69</v>
      </c>
      <c r="HP22" s="40">
        <v>25.69</v>
      </c>
      <c r="HQ22" s="38">
        <v>49.805</v>
      </c>
      <c r="HR22" s="45">
        <v>50</v>
      </c>
      <c r="HS22" s="45">
        <v>70.745000000000005</v>
      </c>
      <c r="HT22" s="45">
        <v>70</v>
      </c>
      <c r="HU22" s="41">
        <v>0.55000000000001137</v>
      </c>
      <c r="HV22" s="40"/>
      <c r="HW22" s="38">
        <v>103.515</v>
      </c>
      <c r="HX22" s="45">
        <v>100</v>
      </c>
      <c r="HY22" s="45">
        <v>102.83499999999999</v>
      </c>
      <c r="HZ22" s="45">
        <v>100</v>
      </c>
      <c r="IA22" s="41">
        <v>6.3499999999999943</v>
      </c>
      <c r="IB22" s="40"/>
      <c r="IC22" s="38">
        <v>0</v>
      </c>
      <c r="ID22" s="45">
        <v>0</v>
      </c>
      <c r="IE22" s="45">
        <v>0</v>
      </c>
      <c r="IF22" s="26">
        <v>150</v>
      </c>
      <c r="IG22" s="44">
        <v>-150</v>
      </c>
      <c r="IH22" s="40">
        <v>150</v>
      </c>
      <c r="II22" s="38">
        <v>112.74</v>
      </c>
      <c r="IJ22" s="45">
        <v>110</v>
      </c>
      <c r="IK22" s="45">
        <v>0</v>
      </c>
      <c r="IL22" s="45">
        <v>0</v>
      </c>
      <c r="IM22" s="41">
        <v>2.7399999999999949</v>
      </c>
      <c r="IN22" s="40"/>
      <c r="IO22" s="38">
        <v>0</v>
      </c>
      <c r="IP22" s="45">
        <v>0</v>
      </c>
      <c r="IQ22" s="45">
        <v>221.29</v>
      </c>
      <c r="IR22" s="45">
        <v>220</v>
      </c>
      <c r="IS22" s="41">
        <v>1.289999999999992</v>
      </c>
      <c r="IT22" s="40"/>
      <c r="IU22" s="38">
        <v>0</v>
      </c>
      <c r="IV22" s="45">
        <v>0</v>
      </c>
      <c r="IW22" s="45">
        <v>0</v>
      </c>
      <c r="IX22" s="45">
        <v>0</v>
      </c>
      <c r="IY22" s="41">
        <v>0</v>
      </c>
      <c r="IZ22" s="40"/>
      <c r="JA22" s="38">
        <v>0</v>
      </c>
      <c r="JB22" s="45">
        <v>0</v>
      </c>
      <c r="JC22" s="45">
        <v>0</v>
      </c>
      <c r="JD22" s="45">
        <v>0</v>
      </c>
      <c r="JE22" s="41">
        <v>0</v>
      </c>
      <c r="JF22" s="40"/>
      <c r="JG22" s="38">
        <v>202.95699999999999</v>
      </c>
      <c r="JH22" s="45">
        <v>200</v>
      </c>
      <c r="JI22" s="45">
        <v>152.13200000000001</v>
      </c>
      <c r="JJ22" s="45">
        <v>150</v>
      </c>
      <c r="JK22" s="41">
        <v>5.0889999999999986</v>
      </c>
      <c r="JL22" s="40"/>
      <c r="JM22" s="38">
        <v>139.655</v>
      </c>
      <c r="JN22" s="45">
        <v>80</v>
      </c>
      <c r="JO22" s="45">
        <v>107.295</v>
      </c>
      <c r="JP22" s="45">
        <v>105</v>
      </c>
      <c r="JQ22" s="41">
        <v>61.949999999999989</v>
      </c>
      <c r="JR22" s="40"/>
      <c r="JS22" s="38">
        <v>0</v>
      </c>
      <c r="JT22" s="45">
        <v>0</v>
      </c>
      <c r="JU22" s="45">
        <v>111.38500000000001</v>
      </c>
      <c r="JV22" s="45">
        <v>110</v>
      </c>
      <c r="JW22" s="41">
        <v>1.3850000000000049</v>
      </c>
      <c r="JX22" s="40"/>
      <c r="JY22" s="38">
        <v>0</v>
      </c>
      <c r="JZ22" s="45">
        <v>0</v>
      </c>
      <c r="KA22" s="45">
        <v>49.23</v>
      </c>
      <c r="KB22" s="45">
        <v>50</v>
      </c>
      <c r="KC22" s="41">
        <v>-0.77000000000000313</v>
      </c>
      <c r="KD22" s="40"/>
      <c r="KE22" s="38">
        <v>49.055</v>
      </c>
      <c r="KF22" s="45">
        <v>50</v>
      </c>
      <c r="KG22" s="45">
        <v>49.26</v>
      </c>
      <c r="KH22" s="45">
        <v>50</v>
      </c>
      <c r="KI22" s="41">
        <v>-1.6850000000000021</v>
      </c>
      <c r="KJ22" s="40"/>
      <c r="KK22" s="38">
        <v>68.31</v>
      </c>
      <c r="KL22" s="45">
        <v>70</v>
      </c>
      <c r="KM22" s="45">
        <v>88.86</v>
      </c>
      <c r="KN22" s="45">
        <v>90</v>
      </c>
      <c r="KO22" s="41">
        <v>-2.8299999999999841</v>
      </c>
      <c r="KP22" s="40"/>
      <c r="KQ22" s="38">
        <v>0</v>
      </c>
      <c r="KR22" s="45">
        <v>0</v>
      </c>
      <c r="KS22" s="41">
        <v>0</v>
      </c>
      <c r="KT22" s="40"/>
      <c r="KU22" s="38">
        <v>0</v>
      </c>
      <c r="KV22" s="45">
        <v>0</v>
      </c>
      <c r="KW22" s="41">
        <v>0</v>
      </c>
      <c r="KX22" s="40"/>
      <c r="KY22" s="38">
        <v>301.2</v>
      </c>
      <c r="KZ22" s="45">
        <v>300</v>
      </c>
      <c r="LA22" s="41">
        <v>1.1999999999999891</v>
      </c>
      <c r="LB22" s="40"/>
      <c r="LC22" s="38">
        <v>57.045000000000002</v>
      </c>
      <c r="LD22" s="45">
        <v>55</v>
      </c>
      <c r="LE22" s="45">
        <v>40.950000000000003</v>
      </c>
      <c r="LF22" s="45">
        <v>40</v>
      </c>
      <c r="LG22" s="41">
        <v>2.995000000000005</v>
      </c>
      <c r="LH22" s="40"/>
      <c r="LI22" s="38">
        <v>0</v>
      </c>
      <c r="LJ22" s="45">
        <v>0</v>
      </c>
      <c r="LK22" s="41">
        <v>0</v>
      </c>
      <c r="LL22" s="40"/>
      <c r="LM22" s="38">
        <v>48.9</v>
      </c>
      <c r="LN22" s="45">
        <v>66</v>
      </c>
      <c r="LO22" s="44">
        <v>-17.100000000000001</v>
      </c>
      <c r="LP22" s="40">
        <v>17.100000000000001</v>
      </c>
    </row>
    <row r="23" spans="1:328" x14ac:dyDescent="0.25">
      <c r="A23" s="45" t="s">
        <v>227</v>
      </c>
      <c r="B23" s="35">
        <v>0.25</v>
      </c>
      <c r="C23">
        <v>150</v>
      </c>
      <c r="F23">
        <v>50</v>
      </c>
      <c r="G23">
        <v>50</v>
      </c>
      <c r="H23">
        <v>100</v>
      </c>
      <c r="L23">
        <v>90</v>
      </c>
      <c r="S23">
        <v>327</v>
      </c>
      <c r="V23" s="36">
        <v>136</v>
      </c>
      <c r="W23">
        <v>140</v>
      </c>
      <c r="X23" s="41">
        <v>-4</v>
      </c>
      <c r="Y23" s="37"/>
      <c r="Z23" s="39"/>
      <c r="AB23">
        <v>96</v>
      </c>
      <c r="AG23" s="41">
        <v>96</v>
      </c>
      <c r="AH23" s="37"/>
      <c r="AI23">
        <v>160</v>
      </c>
      <c r="AJ23">
        <v>160</v>
      </c>
      <c r="AK23">
        <v>128</v>
      </c>
      <c r="AL23">
        <v>130</v>
      </c>
      <c r="AM23" s="41">
        <v>-2</v>
      </c>
      <c r="AN23" s="37"/>
      <c r="AO23" s="39"/>
      <c r="AQ23">
        <v>8</v>
      </c>
      <c r="AR23">
        <v>9</v>
      </c>
      <c r="AS23" s="41">
        <v>-1</v>
      </c>
      <c r="AT23" s="37"/>
      <c r="AW23">
        <v>8</v>
      </c>
      <c r="AX23">
        <v>8</v>
      </c>
      <c r="AY23" s="41">
        <v>0</v>
      </c>
      <c r="AZ23" s="37"/>
      <c r="BA23">
        <v>128</v>
      </c>
      <c r="BB23" s="45">
        <v>120</v>
      </c>
      <c r="BC23" s="41">
        <v>8</v>
      </c>
      <c r="BD23" s="37"/>
      <c r="BE23" s="36">
        <v>16</v>
      </c>
      <c r="BF23">
        <v>20</v>
      </c>
      <c r="BG23" s="41">
        <v>-4</v>
      </c>
      <c r="BH23" s="37"/>
      <c r="BL23">
        <v>128</v>
      </c>
      <c r="BM23">
        <v>130</v>
      </c>
      <c r="BN23" s="41">
        <v>-2</v>
      </c>
      <c r="BO23" s="37"/>
      <c r="BT23" s="41">
        <v>0</v>
      </c>
      <c r="BU23" s="37"/>
      <c r="BV23" s="36">
        <v>96</v>
      </c>
      <c r="BW23">
        <v>100</v>
      </c>
      <c r="BX23">
        <v>216</v>
      </c>
      <c r="BY23">
        <v>220</v>
      </c>
      <c r="BZ23" s="41">
        <v>-8</v>
      </c>
      <c r="CA23" s="37"/>
      <c r="CB23" s="36">
        <v>96</v>
      </c>
      <c r="CC23">
        <v>100</v>
      </c>
      <c r="CD23">
        <v>80</v>
      </c>
      <c r="CE23">
        <v>80</v>
      </c>
      <c r="CF23" s="41">
        <v>-4</v>
      </c>
      <c r="CG23" s="37"/>
      <c r="CJ23">
        <v>120</v>
      </c>
      <c r="CK23">
        <v>120</v>
      </c>
      <c r="CL23" s="41">
        <v>0</v>
      </c>
      <c r="CM23" s="40"/>
      <c r="CN23">
        <v>80</v>
      </c>
      <c r="CO23">
        <v>80</v>
      </c>
      <c r="CP23">
        <v>96</v>
      </c>
      <c r="CQ23">
        <v>100</v>
      </c>
      <c r="CR23" s="41">
        <v>-4</v>
      </c>
      <c r="CS23" s="40"/>
      <c r="CT23">
        <v>16</v>
      </c>
      <c r="CU23">
        <v>20</v>
      </c>
      <c r="CX23" s="41">
        <v>-4</v>
      </c>
      <c r="CY23" s="40"/>
      <c r="CZ23">
        <v>152</v>
      </c>
      <c r="DA23">
        <v>150</v>
      </c>
      <c r="DB23">
        <v>112</v>
      </c>
      <c r="DC23">
        <v>110</v>
      </c>
      <c r="DD23" s="41">
        <v>4</v>
      </c>
      <c r="DE23" s="37"/>
      <c r="DH23" s="41">
        <v>0</v>
      </c>
      <c r="DI23" s="37"/>
      <c r="DJ23">
        <v>240</v>
      </c>
      <c r="DK23">
        <v>240</v>
      </c>
      <c r="DN23" s="41">
        <v>0</v>
      </c>
      <c r="DO23" s="40"/>
      <c r="DP23">
        <v>168</v>
      </c>
      <c r="DQ23" s="45">
        <v>170</v>
      </c>
      <c r="DR23" s="41">
        <v>-2</v>
      </c>
      <c r="DS23" s="37"/>
      <c r="DX23" s="41">
        <v>0</v>
      </c>
      <c r="DY23" s="37"/>
      <c r="DZ23">
        <v>320</v>
      </c>
      <c r="EA23">
        <v>320</v>
      </c>
      <c r="EB23">
        <v>328</v>
      </c>
      <c r="EC23">
        <v>330</v>
      </c>
      <c r="ED23" s="41">
        <v>-2</v>
      </c>
      <c r="EE23" s="40"/>
      <c r="EJ23" s="41">
        <v>0</v>
      </c>
      <c r="EK23" s="40"/>
      <c r="EN23">
        <v>72</v>
      </c>
      <c r="EO23">
        <v>70</v>
      </c>
      <c r="EP23" s="41">
        <v>2</v>
      </c>
      <c r="EQ23" s="40"/>
      <c r="ER23" s="36">
        <v>152</v>
      </c>
      <c r="ES23">
        <v>150</v>
      </c>
      <c r="EU23">
        <v>152</v>
      </c>
      <c r="EV23">
        <v>150</v>
      </c>
      <c r="EW23">
        <v>200</v>
      </c>
      <c r="EX23">
        <v>200</v>
      </c>
      <c r="EY23" s="41">
        <v>4</v>
      </c>
      <c r="EZ23" s="40"/>
      <c r="FA23" s="45">
        <v>96</v>
      </c>
      <c r="FB23" s="45">
        <v>100</v>
      </c>
      <c r="FC23" s="45">
        <v>136</v>
      </c>
      <c r="FD23" s="45">
        <v>134</v>
      </c>
      <c r="FE23" s="41">
        <v>-2</v>
      </c>
      <c r="FF23" s="40"/>
      <c r="FG23" s="45">
        <v>0</v>
      </c>
      <c r="FH23" s="45">
        <v>0</v>
      </c>
      <c r="FI23" s="45">
        <v>216</v>
      </c>
      <c r="FJ23" s="45">
        <v>315</v>
      </c>
      <c r="FK23" s="44">
        <v>-99</v>
      </c>
      <c r="FL23" s="40">
        <v>24.75</v>
      </c>
      <c r="FM23" s="38">
        <v>0</v>
      </c>
      <c r="FN23" s="45">
        <v>150</v>
      </c>
      <c r="FO23" s="44">
        <v>-150</v>
      </c>
      <c r="FP23" s="40">
        <v>37.5</v>
      </c>
      <c r="FQ23" s="38">
        <v>112</v>
      </c>
      <c r="FR23" s="45">
        <v>110</v>
      </c>
      <c r="FS23" s="45">
        <v>88</v>
      </c>
      <c r="FT23" s="45">
        <v>90</v>
      </c>
      <c r="FU23" s="41">
        <v>0</v>
      </c>
      <c r="FV23" s="40"/>
      <c r="FW23" s="38">
        <v>176</v>
      </c>
      <c r="FX23" s="45">
        <v>160</v>
      </c>
      <c r="FY23" s="45">
        <v>160</v>
      </c>
      <c r="FZ23" s="45">
        <v>160</v>
      </c>
      <c r="GA23" s="41">
        <v>16</v>
      </c>
      <c r="GB23" s="40"/>
      <c r="GC23" s="38">
        <v>0</v>
      </c>
      <c r="GD23" s="45">
        <v>0</v>
      </c>
      <c r="GE23" s="41">
        <v>0</v>
      </c>
      <c r="GF23" s="40"/>
      <c r="GG23" s="38">
        <v>0</v>
      </c>
      <c r="GH23" s="45">
        <v>0</v>
      </c>
      <c r="GI23" s="45">
        <v>0</v>
      </c>
      <c r="GJ23" s="45">
        <v>0</v>
      </c>
      <c r="GK23" s="41">
        <v>0</v>
      </c>
      <c r="GL23" s="40"/>
      <c r="GM23" s="38">
        <v>0</v>
      </c>
      <c r="GN23" s="45">
        <v>0</v>
      </c>
      <c r="GO23" s="45">
        <v>272</v>
      </c>
      <c r="GP23" s="45">
        <v>270</v>
      </c>
      <c r="GQ23" s="41">
        <v>2</v>
      </c>
      <c r="GR23" s="40"/>
      <c r="GS23" s="38">
        <v>0</v>
      </c>
      <c r="GT23" s="45">
        <v>0</v>
      </c>
      <c r="GU23" s="45">
        <v>272</v>
      </c>
      <c r="GV23" s="45">
        <v>270</v>
      </c>
      <c r="GW23" s="41">
        <v>2</v>
      </c>
      <c r="GX23" s="40"/>
      <c r="GY23" s="38">
        <v>0</v>
      </c>
      <c r="GZ23" s="45">
        <v>0</v>
      </c>
      <c r="HA23" s="45">
        <v>96</v>
      </c>
      <c r="HB23" s="45">
        <v>100</v>
      </c>
      <c r="HC23" s="41">
        <v>-4</v>
      </c>
      <c r="HD23" s="40"/>
      <c r="HE23" s="38">
        <v>48</v>
      </c>
      <c r="HF23" s="45">
        <v>50</v>
      </c>
      <c r="HG23" s="45">
        <v>48</v>
      </c>
      <c r="HH23" s="45">
        <v>50</v>
      </c>
      <c r="HI23" s="41">
        <v>-4</v>
      </c>
      <c r="HJ23" s="40"/>
      <c r="HK23" s="38">
        <v>200</v>
      </c>
      <c r="HL23" s="45">
        <v>100</v>
      </c>
      <c r="HM23" s="45">
        <v>0</v>
      </c>
      <c r="HN23" s="45">
        <v>0</v>
      </c>
      <c r="HO23" s="41">
        <v>100</v>
      </c>
      <c r="HP23" s="40"/>
      <c r="HQ23" s="38">
        <v>216</v>
      </c>
      <c r="HR23" s="45">
        <v>220</v>
      </c>
      <c r="HS23" s="45">
        <v>232</v>
      </c>
      <c r="HT23" s="45">
        <v>230</v>
      </c>
      <c r="HU23" s="41">
        <v>-2</v>
      </c>
      <c r="HV23" s="40"/>
      <c r="HW23" s="38">
        <v>96</v>
      </c>
      <c r="HX23" s="45">
        <v>100</v>
      </c>
      <c r="HY23" s="45">
        <v>96</v>
      </c>
      <c r="HZ23" s="45">
        <v>100</v>
      </c>
      <c r="IA23" s="41">
        <v>-8</v>
      </c>
      <c r="IB23" s="40"/>
      <c r="IC23" s="38">
        <v>0</v>
      </c>
      <c r="ID23" s="45">
        <v>0</v>
      </c>
      <c r="IE23" s="45">
        <v>296</v>
      </c>
      <c r="IF23" s="45">
        <v>300</v>
      </c>
      <c r="IG23" s="41">
        <v>-4</v>
      </c>
      <c r="IH23" s="40"/>
      <c r="II23" s="38">
        <v>200</v>
      </c>
      <c r="IJ23" s="45">
        <v>200</v>
      </c>
      <c r="IK23" s="45">
        <v>296</v>
      </c>
      <c r="IL23" s="45">
        <v>300</v>
      </c>
      <c r="IM23" s="41">
        <v>-4</v>
      </c>
      <c r="IN23" s="40"/>
      <c r="IO23" s="38">
        <v>280</v>
      </c>
      <c r="IP23" s="45">
        <v>283</v>
      </c>
      <c r="IQ23" s="45">
        <v>280</v>
      </c>
      <c r="IR23" s="45">
        <v>283</v>
      </c>
      <c r="IS23" s="41">
        <v>-6</v>
      </c>
      <c r="IT23" s="40"/>
      <c r="IU23" s="38">
        <v>168</v>
      </c>
      <c r="IV23" s="45">
        <v>170</v>
      </c>
      <c r="IW23" s="45">
        <v>128</v>
      </c>
      <c r="IX23" s="45">
        <v>130</v>
      </c>
      <c r="IY23" s="41">
        <v>-4</v>
      </c>
      <c r="IZ23" s="40"/>
      <c r="JA23" s="38">
        <v>96</v>
      </c>
      <c r="JB23" s="45">
        <v>100</v>
      </c>
      <c r="JC23" s="45">
        <v>120</v>
      </c>
      <c r="JD23" s="45">
        <v>123</v>
      </c>
      <c r="JE23" s="41">
        <v>-7</v>
      </c>
      <c r="JF23" s="40"/>
      <c r="JG23" s="38">
        <v>272</v>
      </c>
      <c r="JH23" s="45">
        <v>270</v>
      </c>
      <c r="JI23" s="45">
        <v>184</v>
      </c>
      <c r="JJ23" s="45">
        <v>182</v>
      </c>
      <c r="JK23" s="41">
        <v>4</v>
      </c>
      <c r="JL23" s="40"/>
      <c r="JM23" s="38">
        <v>104</v>
      </c>
      <c r="JN23" s="45">
        <v>90</v>
      </c>
      <c r="JO23" s="45">
        <v>96</v>
      </c>
      <c r="JP23" s="45">
        <v>100</v>
      </c>
      <c r="JQ23" s="41">
        <v>10</v>
      </c>
      <c r="JR23" s="40"/>
      <c r="JS23" s="38">
        <v>136</v>
      </c>
      <c r="JT23" s="45">
        <v>140</v>
      </c>
      <c r="JU23" s="45">
        <v>144</v>
      </c>
      <c r="JV23" s="45">
        <v>149</v>
      </c>
      <c r="JW23" s="41">
        <v>-9</v>
      </c>
      <c r="JX23" s="40"/>
      <c r="JY23" s="38">
        <v>96</v>
      </c>
      <c r="JZ23" s="45">
        <v>100</v>
      </c>
      <c r="KA23" s="45">
        <v>96</v>
      </c>
      <c r="KB23" s="45">
        <v>100</v>
      </c>
      <c r="KC23" s="41">
        <v>-8</v>
      </c>
      <c r="KD23" s="40"/>
      <c r="KE23" s="38">
        <v>96</v>
      </c>
      <c r="KF23" s="45">
        <v>100</v>
      </c>
      <c r="KG23" s="45">
        <v>96</v>
      </c>
      <c r="KH23" s="45">
        <v>100</v>
      </c>
      <c r="KI23" s="41">
        <v>-8</v>
      </c>
      <c r="KJ23" s="40"/>
      <c r="KK23" s="38">
        <v>0</v>
      </c>
      <c r="KL23" s="45">
        <v>0</v>
      </c>
      <c r="KM23" s="45">
        <v>200</v>
      </c>
      <c r="KN23" s="45">
        <v>200</v>
      </c>
      <c r="KO23" s="41">
        <v>0</v>
      </c>
      <c r="KP23" s="40"/>
      <c r="KQ23" s="38">
        <v>0</v>
      </c>
      <c r="KR23" s="45">
        <v>0</v>
      </c>
      <c r="KS23" s="41">
        <v>0</v>
      </c>
      <c r="KT23" s="40"/>
      <c r="KU23" s="38">
        <v>352</v>
      </c>
      <c r="KV23" s="45">
        <v>350</v>
      </c>
      <c r="KW23" s="41">
        <v>2</v>
      </c>
      <c r="KX23" s="40"/>
      <c r="KY23" s="38">
        <v>464</v>
      </c>
      <c r="KZ23" s="45">
        <v>466</v>
      </c>
      <c r="LA23" s="41">
        <v>-2</v>
      </c>
      <c r="LB23" s="40"/>
      <c r="LC23" s="38">
        <v>96</v>
      </c>
      <c r="LD23" s="45">
        <v>100</v>
      </c>
      <c r="LE23" s="45">
        <v>144</v>
      </c>
      <c r="LF23" s="45">
        <v>150</v>
      </c>
      <c r="LG23" s="44">
        <v>-10</v>
      </c>
      <c r="LH23" s="40">
        <v>2.5</v>
      </c>
      <c r="LI23" s="38">
        <v>0</v>
      </c>
      <c r="LJ23" s="45">
        <v>0</v>
      </c>
      <c r="LK23" s="41">
        <v>0</v>
      </c>
      <c r="LL23" s="40"/>
      <c r="LM23" s="38">
        <v>248</v>
      </c>
      <c r="LN23" s="45">
        <v>250</v>
      </c>
      <c r="LO23" s="41">
        <v>-2</v>
      </c>
      <c r="LP23" s="40"/>
    </row>
    <row r="24" spans="1:328" x14ac:dyDescent="0.25">
      <c r="A24" s="45" t="s">
        <v>228</v>
      </c>
      <c r="B24" s="35">
        <v>0.4</v>
      </c>
      <c r="F24">
        <v>60</v>
      </c>
      <c r="G24">
        <v>60</v>
      </c>
      <c r="H24">
        <v>140</v>
      </c>
      <c r="V24" s="39"/>
      <c r="X24" s="41">
        <v>0</v>
      </c>
      <c r="Y24" s="37"/>
      <c r="Z24" s="36">
        <v>150</v>
      </c>
      <c r="AA24">
        <v>150</v>
      </c>
      <c r="AB24">
        <v>102</v>
      </c>
      <c r="AD24">
        <v>100</v>
      </c>
      <c r="AE24">
        <v>120</v>
      </c>
      <c r="AF24">
        <v>120</v>
      </c>
      <c r="AG24" s="41">
        <v>2</v>
      </c>
      <c r="AH24" s="37"/>
      <c r="AM24" s="41">
        <v>0</v>
      </c>
      <c r="AN24" s="37"/>
      <c r="AO24" s="39"/>
      <c r="AQ24">
        <v>102</v>
      </c>
      <c r="AR24">
        <v>102</v>
      </c>
      <c r="AS24" s="41">
        <v>0</v>
      </c>
      <c r="AT24" s="37"/>
      <c r="AW24">
        <v>72</v>
      </c>
      <c r="AX24">
        <v>72</v>
      </c>
      <c r="AY24" s="41">
        <v>0</v>
      </c>
      <c r="AZ24" s="37"/>
      <c r="BA24">
        <v>42</v>
      </c>
      <c r="BB24" s="45">
        <v>40</v>
      </c>
      <c r="BC24" s="41">
        <v>2</v>
      </c>
      <c r="BD24" s="37"/>
      <c r="BE24" s="39"/>
      <c r="BG24" s="41">
        <v>0</v>
      </c>
      <c r="BH24" s="37"/>
      <c r="BL24">
        <v>150</v>
      </c>
      <c r="BM24">
        <v>150</v>
      </c>
      <c r="BN24" s="41">
        <v>0</v>
      </c>
      <c r="BO24" s="37"/>
      <c r="BR24">
        <v>54</v>
      </c>
      <c r="BS24">
        <v>52</v>
      </c>
      <c r="BT24" s="41">
        <v>2</v>
      </c>
      <c r="BU24" s="37"/>
      <c r="BV24" s="39"/>
      <c r="BX24">
        <v>24</v>
      </c>
      <c r="BY24">
        <v>24</v>
      </c>
      <c r="BZ24" s="41">
        <v>0</v>
      </c>
      <c r="CA24" s="37"/>
      <c r="CB24" s="39"/>
      <c r="CF24" s="41">
        <v>0</v>
      </c>
      <c r="CG24" s="37"/>
      <c r="CJ24">
        <v>132</v>
      </c>
      <c r="CK24">
        <v>130</v>
      </c>
      <c r="CL24" s="41">
        <v>2</v>
      </c>
      <c r="CM24" s="40"/>
      <c r="CP24">
        <v>42</v>
      </c>
      <c r="CQ24">
        <v>40</v>
      </c>
      <c r="CR24" s="41">
        <v>2</v>
      </c>
      <c r="CS24" s="40"/>
      <c r="CT24">
        <v>30</v>
      </c>
      <c r="CU24">
        <v>30</v>
      </c>
      <c r="CX24" s="41">
        <v>0</v>
      </c>
      <c r="CY24" s="40"/>
      <c r="DD24" s="41">
        <v>0</v>
      </c>
      <c r="DE24" s="37"/>
      <c r="DH24" s="41">
        <v>0</v>
      </c>
      <c r="DI24" s="37"/>
      <c r="DL24">
        <v>90</v>
      </c>
      <c r="DM24">
        <v>88</v>
      </c>
      <c r="DN24" s="41">
        <v>2</v>
      </c>
      <c r="DO24" s="40"/>
      <c r="DR24" s="41">
        <v>0</v>
      </c>
      <c r="DS24" s="37"/>
      <c r="DV24">
        <v>72</v>
      </c>
      <c r="DW24">
        <v>70</v>
      </c>
      <c r="DX24" s="41">
        <v>2</v>
      </c>
      <c r="DY24" s="37"/>
      <c r="ED24" s="41">
        <v>0</v>
      </c>
      <c r="EE24" s="40"/>
      <c r="EH24">
        <v>120</v>
      </c>
      <c r="EI24">
        <v>120</v>
      </c>
      <c r="EJ24" s="41">
        <v>0</v>
      </c>
      <c r="EK24" s="40"/>
      <c r="EN24">
        <v>48</v>
      </c>
      <c r="EO24">
        <v>50</v>
      </c>
      <c r="EP24" s="41">
        <v>-2</v>
      </c>
      <c r="EQ24" s="40"/>
      <c r="ER24" s="38"/>
      <c r="EY24" s="41">
        <v>0</v>
      </c>
      <c r="EZ24" s="40"/>
      <c r="FA24" s="45">
        <v>0</v>
      </c>
      <c r="FB24" s="45">
        <v>0</v>
      </c>
      <c r="FC24" s="45">
        <v>90</v>
      </c>
      <c r="FD24" s="45">
        <v>90</v>
      </c>
      <c r="FE24" s="41">
        <v>0</v>
      </c>
      <c r="FF24" s="40"/>
      <c r="FG24" s="45">
        <v>0</v>
      </c>
      <c r="FH24" s="45">
        <v>0</v>
      </c>
      <c r="FI24" s="45">
        <v>0</v>
      </c>
      <c r="FJ24" s="45">
        <v>0</v>
      </c>
      <c r="FK24" s="41">
        <v>0</v>
      </c>
      <c r="FL24" s="40"/>
      <c r="FM24" s="38">
        <v>0</v>
      </c>
      <c r="FN24" s="45">
        <v>0</v>
      </c>
      <c r="FO24" s="41">
        <v>0</v>
      </c>
      <c r="FP24" s="40"/>
      <c r="FQ24" s="38">
        <v>0</v>
      </c>
      <c r="FR24" s="45">
        <v>0</v>
      </c>
      <c r="FS24" s="45">
        <v>54</v>
      </c>
      <c r="FT24" s="45">
        <v>54</v>
      </c>
      <c r="FU24" s="41">
        <v>0</v>
      </c>
      <c r="FV24" s="40"/>
      <c r="FW24" s="38">
        <v>0</v>
      </c>
      <c r="FX24" s="45">
        <v>0</v>
      </c>
      <c r="FY24" s="45">
        <v>30</v>
      </c>
      <c r="FZ24" s="45">
        <v>30</v>
      </c>
      <c r="GA24" s="41">
        <v>0</v>
      </c>
      <c r="GB24" s="40"/>
      <c r="GC24" s="38">
        <v>0</v>
      </c>
      <c r="GD24" s="45">
        <v>0</v>
      </c>
      <c r="GE24" s="41">
        <v>0</v>
      </c>
      <c r="GF24" s="40"/>
      <c r="GG24" s="38">
        <v>0</v>
      </c>
      <c r="GH24" s="45">
        <v>0</v>
      </c>
      <c r="GI24" s="45">
        <v>0</v>
      </c>
      <c r="GJ24" s="45">
        <v>0</v>
      </c>
      <c r="GK24" s="41">
        <v>0</v>
      </c>
      <c r="GL24" s="40"/>
      <c r="GM24" s="38">
        <v>54</v>
      </c>
      <c r="GN24" s="45">
        <v>55</v>
      </c>
      <c r="GO24" s="45">
        <v>0</v>
      </c>
      <c r="GP24" s="45">
        <v>0</v>
      </c>
      <c r="GQ24" s="41">
        <v>-1</v>
      </c>
      <c r="GR24" s="40"/>
      <c r="GS24" s="38">
        <v>0</v>
      </c>
      <c r="GT24" s="45">
        <v>0</v>
      </c>
      <c r="GU24" s="45">
        <v>0</v>
      </c>
      <c r="GV24" s="45">
        <v>0</v>
      </c>
      <c r="GW24" s="41">
        <v>0</v>
      </c>
      <c r="GX24" s="40"/>
      <c r="GY24" s="38">
        <v>0</v>
      </c>
      <c r="GZ24" s="45">
        <v>0</v>
      </c>
      <c r="HA24" s="45">
        <v>0</v>
      </c>
      <c r="HB24" s="45">
        <v>0</v>
      </c>
      <c r="HC24" s="41">
        <v>0</v>
      </c>
      <c r="HD24" s="40"/>
      <c r="HE24" s="38">
        <v>0</v>
      </c>
      <c r="HF24" s="45">
        <v>0</v>
      </c>
      <c r="HG24" s="45">
        <v>36</v>
      </c>
      <c r="HH24" s="45">
        <v>36</v>
      </c>
      <c r="HI24" s="41">
        <v>0</v>
      </c>
      <c r="HJ24" s="40"/>
      <c r="HK24" s="22">
        <v>48</v>
      </c>
      <c r="HL24" s="45">
        <v>0</v>
      </c>
      <c r="HM24" s="45">
        <v>0</v>
      </c>
      <c r="HN24" s="45">
        <v>0</v>
      </c>
      <c r="HO24" s="41">
        <v>48</v>
      </c>
      <c r="HP24" s="40"/>
      <c r="HQ24" s="38">
        <v>0</v>
      </c>
      <c r="HR24" s="45">
        <v>0</v>
      </c>
      <c r="HS24" s="45">
        <v>18</v>
      </c>
      <c r="HT24" s="45">
        <v>20</v>
      </c>
      <c r="HU24" s="41">
        <v>-2</v>
      </c>
      <c r="HV24" s="40"/>
      <c r="HW24" s="38">
        <v>0</v>
      </c>
      <c r="HX24" s="45">
        <v>0</v>
      </c>
      <c r="HY24" s="45">
        <v>18</v>
      </c>
      <c r="HZ24" s="45">
        <v>18</v>
      </c>
      <c r="IA24" s="41">
        <v>0</v>
      </c>
      <c r="IB24" s="40"/>
      <c r="IC24" s="38">
        <v>0</v>
      </c>
      <c r="ID24" s="45">
        <v>0</v>
      </c>
      <c r="IE24" s="45">
        <v>0</v>
      </c>
      <c r="IF24" s="45">
        <v>0</v>
      </c>
      <c r="IG24" s="41">
        <v>0</v>
      </c>
      <c r="IH24" s="40"/>
      <c r="II24" s="38">
        <v>0</v>
      </c>
      <c r="IJ24" s="45">
        <v>0</v>
      </c>
      <c r="IK24" s="45">
        <v>0</v>
      </c>
      <c r="IL24" s="45">
        <v>0</v>
      </c>
      <c r="IM24" s="41">
        <v>0</v>
      </c>
      <c r="IN24" s="40"/>
      <c r="IO24" s="38">
        <v>0</v>
      </c>
      <c r="IP24" s="45">
        <v>0</v>
      </c>
      <c r="IQ24" s="45">
        <v>0</v>
      </c>
      <c r="IR24" s="45">
        <v>0</v>
      </c>
      <c r="IS24" s="41">
        <v>0</v>
      </c>
      <c r="IT24" s="40"/>
      <c r="IU24" s="38">
        <v>0</v>
      </c>
      <c r="IV24" s="45">
        <v>0</v>
      </c>
      <c r="IW24" s="45">
        <v>12</v>
      </c>
      <c r="IX24" s="45">
        <v>10</v>
      </c>
      <c r="IY24" s="41">
        <v>2</v>
      </c>
      <c r="IZ24" s="40"/>
      <c r="JA24" s="38">
        <v>0</v>
      </c>
      <c r="JB24" s="45">
        <v>0</v>
      </c>
      <c r="JC24" s="45">
        <v>48</v>
      </c>
      <c r="JD24" s="45">
        <v>50</v>
      </c>
      <c r="JE24" s="41">
        <v>-2</v>
      </c>
      <c r="JF24" s="40"/>
      <c r="JG24" s="38">
        <v>0</v>
      </c>
      <c r="JH24" s="45">
        <v>0</v>
      </c>
      <c r="JI24" s="45">
        <v>30</v>
      </c>
      <c r="JJ24" s="45">
        <v>30</v>
      </c>
      <c r="JK24" s="41">
        <v>0</v>
      </c>
      <c r="JL24" s="40"/>
      <c r="JM24" s="38">
        <v>0</v>
      </c>
      <c r="JN24" s="45">
        <v>0</v>
      </c>
      <c r="JO24" s="45">
        <v>0</v>
      </c>
      <c r="JP24" s="45">
        <v>0</v>
      </c>
      <c r="JQ24" s="41">
        <v>0</v>
      </c>
      <c r="JR24" s="40"/>
      <c r="JS24" s="38">
        <v>0</v>
      </c>
      <c r="JT24" s="45">
        <v>0</v>
      </c>
      <c r="JU24" s="12">
        <v>120</v>
      </c>
      <c r="JV24" s="45">
        <v>0</v>
      </c>
      <c r="JW24" s="41">
        <v>0</v>
      </c>
      <c r="JX24" s="40"/>
      <c r="JY24" s="38"/>
      <c r="KD24" s="40"/>
      <c r="KE24" s="38"/>
      <c r="KJ24" s="40"/>
      <c r="KK24" s="38"/>
      <c r="KP24" s="40"/>
      <c r="KQ24" s="38"/>
      <c r="KT24" s="40"/>
      <c r="KU24" s="38"/>
      <c r="KX24" s="40"/>
      <c r="KY24" s="38"/>
      <c r="LB24" s="40"/>
      <c r="LC24" s="38"/>
      <c r="LG24" s="44"/>
      <c r="LH24" s="40"/>
      <c r="LI24" s="38"/>
      <c r="LL24" s="40"/>
      <c r="LM24" s="38"/>
      <c r="LO24" s="41"/>
      <c r="LP24" s="40"/>
    </row>
    <row r="25" spans="1:328" x14ac:dyDescent="0.25">
      <c r="A25" s="45" t="s">
        <v>229</v>
      </c>
      <c r="B25" s="35">
        <v>1</v>
      </c>
      <c r="C25">
        <v>40</v>
      </c>
      <c r="G25">
        <v>80</v>
      </c>
      <c r="H25">
        <v>80</v>
      </c>
      <c r="K25">
        <v>80</v>
      </c>
      <c r="L25">
        <v>100</v>
      </c>
      <c r="O25">
        <v>50</v>
      </c>
      <c r="P25">
        <v>94</v>
      </c>
      <c r="S25">
        <v>224</v>
      </c>
      <c r="V25" s="39"/>
      <c r="X25" s="41">
        <v>0</v>
      </c>
      <c r="Y25" s="37"/>
      <c r="Z25" s="36">
        <v>101</v>
      </c>
      <c r="AA25">
        <v>100</v>
      </c>
      <c r="AD25">
        <v>40</v>
      </c>
      <c r="AE25">
        <v>107</v>
      </c>
      <c r="AF25">
        <v>100</v>
      </c>
      <c r="AG25" s="44">
        <v>-32</v>
      </c>
      <c r="AH25" s="37">
        <v>32</v>
      </c>
      <c r="AI25">
        <v>71</v>
      </c>
      <c r="AJ25">
        <v>70</v>
      </c>
      <c r="AK25">
        <v>86</v>
      </c>
      <c r="AL25">
        <v>80</v>
      </c>
      <c r="AM25" s="41">
        <v>7</v>
      </c>
      <c r="AN25" s="37"/>
      <c r="AO25" s="39"/>
      <c r="AQ25">
        <v>40</v>
      </c>
      <c r="AR25">
        <v>40</v>
      </c>
      <c r="AS25" s="41">
        <v>0</v>
      </c>
      <c r="AT25" s="37"/>
      <c r="AU25">
        <v>108</v>
      </c>
      <c r="AV25">
        <v>100</v>
      </c>
      <c r="AW25">
        <v>95</v>
      </c>
      <c r="AX25">
        <v>90</v>
      </c>
      <c r="AY25" s="41">
        <v>13</v>
      </c>
      <c r="AZ25" s="37"/>
      <c r="BA25">
        <v>81</v>
      </c>
      <c r="BB25" s="45">
        <v>76.634799999999998</v>
      </c>
      <c r="BC25" s="41">
        <v>4.3652000000000024</v>
      </c>
      <c r="BD25" s="37"/>
      <c r="BE25" s="36">
        <v>162</v>
      </c>
      <c r="BF25">
        <v>156</v>
      </c>
      <c r="BG25" s="41">
        <v>6</v>
      </c>
      <c r="BH25" s="37"/>
      <c r="BI25">
        <v>106</v>
      </c>
      <c r="BJ25">
        <v>100</v>
      </c>
      <c r="BN25" s="41">
        <v>6</v>
      </c>
      <c r="BO25" s="37"/>
      <c r="BT25" s="41">
        <v>0</v>
      </c>
      <c r="BU25" s="37"/>
      <c r="BV25" s="39"/>
      <c r="BX25">
        <v>272</v>
      </c>
      <c r="BY25">
        <v>260</v>
      </c>
      <c r="BZ25" s="41">
        <v>12</v>
      </c>
      <c r="CA25" s="37"/>
      <c r="CB25" s="36">
        <v>126</v>
      </c>
      <c r="CC25">
        <v>120</v>
      </c>
      <c r="CD25">
        <v>106</v>
      </c>
      <c r="CE25">
        <v>100</v>
      </c>
      <c r="CF25" s="41">
        <v>12</v>
      </c>
      <c r="CG25" s="37"/>
      <c r="CH25">
        <v>106</v>
      </c>
      <c r="CI25">
        <v>100</v>
      </c>
      <c r="CJ25">
        <v>105</v>
      </c>
      <c r="CK25">
        <v>100</v>
      </c>
      <c r="CL25" s="41">
        <v>11</v>
      </c>
      <c r="CM25" s="40"/>
      <c r="CN25">
        <v>87</v>
      </c>
      <c r="CO25">
        <v>80</v>
      </c>
      <c r="CP25">
        <v>127</v>
      </c>
      <c r="CQ25">
        <v>120</v>
      </c>
      <c r="CR25" s="41">
        <v>14</v>
      </c>
      <c r="CS25" s="40"/>
      <c r="CU25">
        <v>175</v>
      </c>
      <c r="CX25" s="44">
        <v>-175</v>
      </c>
      <c r="CY25" s="40">
        <v>175</v>
      </c>
      <c r="CZ25">
        <v>263</v>
      </c>
      <c r="DA25">
        <v>250</v>
      </c>
      <c r="DB25">
        <v>217</v>
      </c>
      <c r="DC25">
        <v>210</v>
      </c>
      <c r="DD25" s="41">
        <v>20</v>
      </c>
      <c r="DE25" s="37"/>
      <c r="DF25">
        <v>224</v>
      </c>
      <c r="DG25">
        <v>195</v>
      </c>
      <c r="DH25" s="41">
        <v>29</v>
      </c>
      <c r="DI25" s="37"/>
      <c r="DJ25">
        <v>111</v>
      </c>
      <c r="DK25">
        <v>150</v>
      </c>
      <c r="DL25">
        <v>147</v>
      </c>
      <c r="DM25">
        <v>140</v>
      </c>
      <c r="DN25" s="44">
        <v>-32</v>
      </c>
      <c r="DO25" s="37">
        <v>32</v>
      </c>
      <c r="DP25">
        <v>51</v>
      </c>
      <c r="DQ25" s="45">
        <v>50</v>
      </c>
      <c r="DR25" s="41">
        <v>1</v>
      </c>
      <c r="DS25" s="37"/>
      <c r="DV25">
        <v>138</v>
      </c>
      <c r="DW25">
        <v>130</v>
      </c>
      <c r="DX25" s="41">
        <v>8</v>
      </c>
      <c r="DY25" s="37"/>
      <c r="DZ25">
        <v>303</v>
      </c>
      <c r="EA25">
        <v>290</v>
      </c>
      <c r="EB25">
        <v>315</v>
      </c>
      <c r="EC25">
        <v>300</v>
      </c>
      <c r="ED25" s="41">
        <v>28</v>
      </c>
      <c r="EE25" s="40"/>
      <c r="EH25">
        <v>127</v>
      </c>
      <c r="EI25">
        <v>120</v>
      </c>
      <c r="EJ25" s="41">
        <v>7</v>
      </c>
      <c r="EK25" s="40"/>
      <c r="EP25" s="41">
        <v>0</v>
      </c>
      <c r="EQ25" s="40"/>
      <c r="ER25" s="38"/>
      <c r="EU25">
        <v>314</v>
      </c>
      <c r="EV25">
        <v>300</v>
      </c>
      <c r="EW25">
        <v>171</v>
      </c>
      <c r="EX25">
        <v>300</v>
      </c>
      <c r="EY25" s="44">
        <v>-115</v>
      </c>
      <c r="EZ25" s="40">
        <v>115</v>
      </c>
      <c r="FA25" s="45">
        <v>71.316999999999993</v>
      </c>
      <c r="FB25" s="45">
        <v>70</v>
      </c>
      <c r="FC25" s="45">
        <v>92.153999999999996</v>
      </c>
      <c r="FD25" s="45">
        <v>85</v>
      </c>
      <c r="FE25" s="41">
        <v>8.4710000000000036</v>
      </c>
      <c r="FF25" s="40"/>
      <c r="FG25" s="45">
        <v>0</v>
      </c>
      <c r="FH25" s="45">
        <v>0</v>
      </c>
      <c r="FI25" s="45">
        <v>208.00899999999999</v>
      </c>
      <c r="FJ25" s="45">
        <v>200</v>
      </c>
      <c r="FK25" s="41">
        <v>8.0089999999999861</v>
      </c>
      <c r="FL25" s="40"/>
      <c r="FM25" s="38">
        <v>0</v>
      </c>
      <c r="FN25" s="45">
        <v>0</v>
      </c>
      <c r="FO25" s="41">
        <v>0</v>
      </c>
      <c r="FP25" s="40"/>
      <c r="FQ25" s="38">
        <v>234.541</v>
      </c>
      <c r="FR25" s="45">
        <v>220</v>
      </c>
      <c r="FS25" s="45">
        <v>177.58799999999999</v>
      </c>
      <c r="FT25" s="45">
        <v>170</v>
      </c>
      <c r="FU25" s="41">
        <v>22.129000000000019</v>
      </c>
      <c r="FV25" s="40"/>
      <c r="FW25" s="38">
        <v>150.69499999999999</v>
      </c>
      <c r="FX25" s="45">
        <v>150</v>
      </c>
      <c r="FY25" s="45">
        <v>160.988</v>
      </c>
      <c r="FZ25" s="45">
        <v>160</v>
      </c>
      <c r="GA25" s="41">
        <v>1.6829999999999929</v>
      </c>
      <c r="GB25" s="40"/>
      <c r="GC25" s="38">
        <v>110.833</v>
      </c>
      <c r="GD25" s="45">
        <v>110</v>
      </c>
      <c r="GE25" s="41">
        <v>0.83299999999999841</v>
      </c>
      <c r="GF25" s="40"/>
      <c r="GG25" s="38">
        <v>0</v>
      </c>
      <c r="GH25" s="45">
        <v>0</v>
      </c>
      <c r="GI25" s="45">
        <v>0</v>
      </c>
      <c r="GJ25" s="45">
        <v>0</v>
      </c>
      <c r="GK25" s="41">
        <v>0</v>
      </c>
      <c r="GL25" s="40"/>
      <c r="GM25" s="38">
        <v>152.773</v>
      </c>
      <c r="GN25" s="45">
        <v>150</v>
      </c>
      <c r="GO25" s="45">
        <v>0</v>
      </c>
      <c r="GP25" s="45">
        <v>0</v>
      </c>
      <c r="GQ25" s="41">
        <v>2.7729999999999961</v>
      </c>
      <c r="GR25" s="40"/>
      <c r="GS25" s="38">
        <v>70.28</v>
      </c>
      <c r="GT25" s="45">
        <v>70</v>
      </c>
      <c r="GU25" s="45">
        <v>334.02300000000002</v>
      </c>
      <c r="GV25" s="45">
        <v>330</v>
      </c>
      <c r="GW25" s="41">
        <v>4.3029999999999973</v>
      </c>
      <c r="GX25" s="40"/>
      <c r="GY25" s="38">
        <v>300.05099999999999</v>
      </c>
      <c r="GZ25" s="45">
        <v>300</v>
      </c>
      <c r="HA25" s="45">
        <v>130.452</v>
      </c>
      <c r="HB25" s="45">
        <v>130</v>
      </c>
      <c r="HC25" s="41">
        <v>0.5029999999999859</v>
      </c>
      <c r="HD25" s="40"/>
      <c r="HE25" s="38">
        <v>50.273000000000003</v>
      </c>
      <c r="HF25" s="45">
        <v>50</v>
      </c>
      <c r="HG25" s="45">
        <v>199.989</v>
      </c>
      <c r="HH25" s="45">
        <v>200</v>
      </c>
      <c r="HI25" s="41">
        <v>0.26200000000000051</v>
      </c>
      <c r="HJ25" s="40"/>
      <c r="HK25" s="38">
        <v>151.75700000000001</v>
      </c>
      <c r="HL25" s="45">
        <v>100</v>
      </c>
      <c r="HM25" s="45">
        <v>210.83500000000001</v>
      </c>
      <c r="HN25" s="45">
        <v>210</v>
      </c>
      <c r="HO25" s="41">
        <v>52.591999999999977</v>
      </c>
      <c r="HP25" s="40"/>
      <c r="HQ25" s="38">
        <v>50.57</v>
      </c>
      <c r="HR25" s="45">
        <v>50</v>
      </c>
      <c r="HS25" s="45">
        <v>50.408999999999999</v>
      </c>
      <c r="HT25" s="45">
        <v>50</v>
      </c>
      <c r="HU25" s="41">
        <v>0.9789999999999992</v>
      </c>
      <c r="HV25" s="40"/>
      <c r="HW25" s="38">
        <v>182.249</v>
      </c>
      <c r="HX25" s="45">
        <v>180</v>
      </c>
      <c r="HY25" s="45">
        <v>269.834</v>
      </c>
      <c r="HZ25" s="45">
        <v>270</v>
      </c>
      <c r="IA25" s="41">
        <v>2.08299999999997</v>
      </c>
      <c r="IB25" s="40"/>
      <c r="IC25" s="38">
        <v>0</v>
      </c>
      <c r="ID25" s="45">
        <v>0</v>
      </c>
      <c r="IE25" s="45">
        <v>69.819999999999993</v>
      </c>
      <c r="IF25" s="45">
        <v>70</v>
      </c>
      <c r="IG25" s="41">
        <v>-0.18000000000000679</v>
      </c>
      <c r="IH25" s="40"/>
      <c r="II25" s="38">
        <v>110.73099999999999</v>
      </c>
      <c r="IJ25" s="45">
        <v>110</v>
      </c>
      <c r="IK25" s="45">
        <v>150.90299999999999</v>
      </c>
      <c r="IL25" s="45">
        <v>150</v>
      </c>
      <c r="IM25" s="41">
        <v>1.634000000000015</v>
      </c>
      <c r="IN25" s="40"/>
      <c r="IO25" s="38">
        <v>290.125</v>
      </c>
      <c r="IP25" s="45">
        <v>287</v>
      </c>
      <c r="IQ25" s="45">
        <v>285.81900000000002</v>
      </c>
      <c r="IR25" s="45">
        <v>287</v>
      </c>
      <c r="IS25" s="41">
        <v>1.94399999999996</v>
      </c>
      <c r="IT25" s="40"/>
      <c r="IU25" s="38">
        <v>60.365000000000002</v>
      </c>
      <c r="IV25" s="45">
        <v>60</v>
      </c>
      <c r="IW25" s="45">
        <v>64.418999999999997</v>
      </c>
      <c r="IX25" s="45">
        <v>64</v>
      </c>
      <c r="IY25" s="41">
        <v>0.78399999999999181</v>
      </c>
      <c r="IZ25" s="40"/>
      <c r="JA25" s="38">
        <v>0</v>
      </c>
      <c r="JB25" s="45">
        <v>0</v>
      </c>
      <c r="JC25" s="45">
        <v>0</v>
      </c>
      <c r="JD25" s="45">
        <v>0</v>
      </c>
      <c r="JE25" s="41">
        <v>0</v>
      </c>
      <c r="JF25" s="40"/>
      <c r="JG25" s="38">
        <v>320.14600000000002</v>
      </c>
      <c r="JH25" s="45">
        <v>320</v>
      </c>
      <c r="JI25" s="45">
        <v>220.55699999999999</v>
      </c>
      <c r="JJ25" s="45">
        <v>221</v>
      </c>
      <c r="JK25" s="41">
        <v>-0.29700000000002552</v>
      </c>
      <c r="JL25" s="40"/>
      <c r="JM25" s="38">
        <v>130.52799999999999</v>
      </c>
      <c r="JN25" s="45">
        <v>100</v>
      </c>
      <c r="JO25" s="45">
        <v>153.733</v>
      </c>
      <c r="JP25" s="45">
        <v>149</v>
      </c>
      <c r="JQ25" s="41">
        <v>35.260999999999967</v>
      </c>
      <c r="JR25" s="40"/>
      <c r="JS25" s="38">
        <v>61.14</v>
      </c>
      <c r="JT25" s="45">
        <v>80</v>
      </c>
      <c r="JU25" s="45">
        <v>75.966999999999999</v>
      </c>
      <c r="JV25" s="45">
        <v>100</v>
      </c>
      <c r="JW25" s="44">
        <v>-42.893000000000001</v>
      </c>
      <c r="JX25" s="40">
        <v>42.893000000000001</v>
      </c>
      <c r="JY25" s="38">
        <v>60.468000000000004</v>
      </c>
      <c r="JZ25" s="45">
        <v>60</v>
      </c>
      <c r="KA25" s="45">
        <v>100.848</v>
      </c>
      <c r="KB25" s="45">
        <v>100</v>
      </c>
      <c r="KC25" s="41">
        <v>1.3160000000000029</v>
      </c>
      <c r="KD25" s="40"/>
      <c r="KE25" s="38">
        <v>101.66500000000001</v>
      </c>
      <c r="KF25" s="45">
        <v>100</v>
      </c>
      <c r="KG25" s="45">
        <v>151.74299999999999</v>
      </c>
      <c r="KH25" s="45">
        <v>150</v>
      </c>
      <c r="KI25" s="41">
        <v>3.408000000000015</v>
      </c>
      <c r="KJ25" s="40"/>
      <c r="KK25" s="38">
        <v>0</v>
      </c>
      <c r="KL25" s="45">
        <v>0</v>
      </c>
      <c r="KM25" s="45">
        <v>0</v>
      </c>
      <c r="KN25" s="45">
        <v>0</v>
      </c>
      <c r="KO25" s="41">
        <v>0</v>
      </c>
      <c r="KP25" s="40"/>
      <c r="KQ25" s="38">
        <v>302.95</v>
      </c>
      <c r="KR25" s="45">
        <v>300</v>
      </c>
      <c r="KS25" s="41">
        <v>2.9499999999999891</v>
      </c>
      <c r="KT25" s="40"/>
      <c r="KU25" s="38">
        <v>0</v>
      </c>
      <c r="KV25" s="45">
        <v>0</v>
      </c>
      <c r="KW25" s="41">
        <v>0</v>
      </c>
      <c r="KX25" s="40"/>
      <c r="KY25" s="38">
        <v>424.14699999999999</v>
      </c>
      <c r="KZ25" s="45">
        <v>431</v>
      </c>
      <c r="LA25" s="41">
        <v>-6.8530000000000086</v>
      </c>
      <c r="LB25" s="40"/>
      <c r="LC25" s="38">
        <v>99.953000000000003</v>
      </c>
      <c r="LD25" s="45">
        <v>100</v>
      </c>
      <c r="LE25" s="45">
        <v>149.61199999999999</v>
      </c>
      <c r="LF25" s="45">
        <v>150</v>
      </c>
      <c r="LG25" s="41">
        <v>-0.43500000000000227</v>
      </c>
      <c r="LH25" s="40"/>
      <c r="LI25" s="38">
        <v>0</v>
      </c>
      <c r="LJ25" s="45">
        <v>0</v>
      </c>
      <c r="LK25" s="41">
        <v>0</v>
      </c>
      <c r="LL25" s="40"/>
      <c r="LM25" s="38">
        <v>202.31</v>
      </c>
      <c r="LN25" s="45">
        <v>200</v>
      </c>
      <c r="LO25" s="41">
        <v>2.3100000000000018</v>
      </c>
      <c r="LP25" s="40"/>
    </row>
    <row r="26" spans="1:328" x14ac:dyDescent="0.25">
      <c r="A26" s="45" t="s">
        <v>230</v>
      </c>
      <c r="B26" s="35">
        <v>0.12</v>
      </c>
      <c r="F26">
        <v>50</v>
      </c>
      <c r="G26">
        <v>50</v>
      </c>
      <c r="H26">
        <v>100</v>
      </c>
      <c r="L26">
        <v>20</v>
      </c>
      <c r="P26">
        <v>100</v>
      </c>
      <c r="V26" s="39"/>
      <c r="X26" s="41">
        <v>0</v>
      </c>
      <c r="Y26" s="37"/>
      <c r="Z26" s="36">
        <v>48</v>
      </c>
      <c r="AA26">
        <v>50</v>
      </c>
      <c r="AE26">
        <v>80</v>
      </c>
      <c r="AF26">
        <v>80</v>
      </c>
      <c r="AG26" s="41">
        <v>-2</v>
      </c>
      <c r="AH26" s="37"/>
      <c r="AK26">
        <v>48</v>
      </c>
      <c r="AL26">
        <v>50</v>
      </c>
      <c r="AM26" s="41">
        <v>-2</v>
      </c>
      <c r="AN26" s="37"/>
      <c r="AO26" s="39"/>
      <c r="AQ26">
        <v>16</v>
      </c>
      <c r="AR26">
        <v>16</v>
      </c>
      <c r="AS26" s="41">
        <v>0</v>
      </c>
      <c r="AT26" s="37"/>
      <c r="AY26" s="41">
        <v>0</v>
      </c>
      <c r="AZ26" s="37"/>
      <c r="BA26">
        <v>56</v>
      </c>
      <c r="BB26" s="45">
        <v>60</v>
      </c>
      <c r="BC26" s="41">
        <v>-4</v>
      </c>
      <c r="BD26" s="37"/>
      <c r="BE26" s="36">
        <v>48</v>
      </c>
      <c r="BF26">
        <v>50</v>
      </c>
      <c r="BG26" s="41">
        <v>-2</v>
      </c>
      <c r="BH26" s="37"/>
      <c r="BN26" s="41">
        <v>0</v>
      </c>
      <c r="BO26" s="37"/>
      <c r="BT26" s="41">
        <v>0</v>
      </c>
      <c r="BU26" s="37"/>
      <c r="BV26" s="39"/>
      <c r="BZ26" s="41">
        <v>0</v>
      </c>
      <c r="CA26" s="37"/>
      <c r="CB26" s="36">
        <v>120</v>
      </c>
      <c r="CC26">
        <v>120</v>
      </c>
      <c r="CD26">
        <v>96</v>
      </c>
      <c r="CE26">
        <v>100</v>
      </c>
      <c r="CF26" s="41">
        <v>-4</v>
      </c>
      <c r="CG26" s="37"/>
      <c r="CJ26">
        <v>88</v>
      </c>
      <c r="CK26">
        <v>90</v>
      </c>
      <c r="CL26" s="41">
        <v>-2</v>
      </c>
      <c r="CM26" s="40"/>
      <c r="CP26">
        <v>16</v>
      </c>
      <c r="CQ26">
        <v>20</v>
      </c>
      <c r="CR26" s="41">
        <v>-4</v>
      </c>
      <c r="CS26" s="40"/>
      <c r="CT26">
        <v>200</v>
      </c>
      <c r="CU26">
        <v>200</v>
      </c>
      <c r="CV26">
        <v>120</v>
      </c>
      <c r="CW26">
        <v>120</v>
      </c>
      <c r="CX26" s="41">
        <v>0</v>
      </c>
      <c r="CY26" s="40"/>
      <c r="DB26">
        <v>32</v>
      </c>
      <c r="DC26">
        <v>30</v>
      </c>
      <c r="DD26" s="41">
        <v>2</v>
      </c>
      <c r="DE26" s="37"/>
      <c r="DF26">
        <v>96</v>
      </c>
      <c r="DG26">
        <v>96</v>
      </c>
      <c r="DH26" s="41">
        <v>0</v>
      </c>
      <c r="DI26" s="37"/>
      <c r="DJ26">
        <v>72</v>
      </c>
      <c r="DK26">
        <v>74</v>
      </c>
      <c r="DN26" s="41">
        <v>-2</v>
      </c>
      <c r="DO26" s="40"/>
      <c r="DP26">
        <v>64</v>
      </c>
      <c r="DQ26" s="45">
        <v>65</v>
      </c>
      <c r="DR26" s="41">
        <v>-1</v>
      </c>
      <c r="DS26" s="37"/>
      <c r="DV26">
        <v>136</v>
      </c>
      <c r="DW26">
        <v>140</v>
      </c>
      <c r="DX26" s="41">
        <v>-4</v>
      </c>
      <c r="DY26" s="37"/>
      <c r="ED26" s="41">
        <v>0</v>
      </c>
      <c r="EE26" s="40"/>
      <c r="EJ26" s="41">
        <v>0</v>
      </c>
      <c r="EK26" s="40"/>
      <c r="EL26">
        <v>152</v>
      </c>
      <c r="EM26">
        <v>150</v>
      </c>
      <c r="EN26">
        <v>248</v>
      </c>
      <c r="EO26">
        <v>250</v>
      </c>
      <c r="EP26" s="41">
        <v>0</v>
      </c>
      <c r="EQ26" s="40"/>
      <c r="ER26" s="38"/>
      <c r="EU26">
        <v>96</v>
      </c>
      <c r="EV26">
        <v>100</v>
      </c>
      <c r="EW26">
        <v>72</v>
      </c>
      <c r="EX26">
        <v>70</v>
      </c>
      <c r="EY26" s="41">
        <v>-2</v>
      </c>
      <c r="EZ26" s="40"/>
      <c r="FA26" s="45">
        <v>0</v>
      </c>
      <c r="FB26" s="45">
        <v>0</v>
      </c>
      <c r="FC26" s="45">
        <v>0</v>
      </c>
      <c r="FD26" s="45">
        <v>0</v>
      </c>
      <c r="FE26" s="41">
        <v>0</v>
      </c>
      <c r="FF26" s="40"/>
      <c r="FG26" s="45">
        <v>200</v>
      </c>
      <c r="FH26" s="45">
        <v>200</v>
      </c>
      <c r="FI26" s="45">
        <v>248</v>
      </c>
      <c r="FJ26" s="45">
        <v>250</v>
      </c>
      <c r="FK26" s="41">
        <v>-2</v>
      </c>
      <c r="FL26" s="40"/>
      <c r="FM26" s="38">
        <v>16</v>
      </c>
      <c r="FN26" s="45">
        <v>20</v>
      </c>
      <c r="FO26" s="41">
        <v>-4</v>
      </c>
      <c r="FP26" s="40"/>
      <c r="FQ26" s="38">
        <v>128</v>
      </c>
      <c r="FR26" s="45">
        <v>130</v>
      </c>
      <c r="FS26" s="45">
        <v>96</v>
      </c>
      <c r="FT26" s="45">
        <v>100</v>
      </c>
      <c r="FU26" s="41">
        <v>-6</v>
      </c>
      <c r="FV26" s="40"/>
      <c r="FW26" s="38">
        <v>0</v>
      </c>
      <c r="FX26" s="45">
        <v>0</v>
      </c>
      <c r="FY26" s="45">
        <v>80</v>
      </c>
      <c r="FZ26" s="45">
        <v>80</v>
      </c>
      <c r="GA26" s="41">
        <v>0</v>
      </c>
      <c r="GB26" s="40"/>
      <c r="GC26" s="38">
        <v>0</v>
      </c>
      <c r="GD26" s="45">
        <v>0</v>
      </c>
      <c r="GE26" s="41">
        <v>0</v>
      </c>
      <c r="GF26" s="40"/>
      <c r="GG26" s="38">
        <v>0</v>
      </c>
      <c r="GH26" s="45">
        <v>0</v>
      </c>
      <c r="GI26" s="45">
        <v>48</v>
      </c>
      <c r="GJ26" s="45">
        <v>50</v>
      </c>
      <c r="GK26" s="41">
        <v>-2</v>
      </c>
      <c r="GL26" s="40"/>
      <c r="GM26" s="38">
        <v>40</v>
      </c>
      <c r="GN26" s="45">
        <v>40</v>
      </c>
      <c r="GO26" s="45">
        <v>0</v>
      </c>
      <c r="GP26" s="45">
        <v>0</v>
      </c>
      <c r="GQ26" s="41">
        <v>0</v>
      </c>
      <c r="GR26" s="40"/>
      <c r="GS26" s="38">
        <v>0</v>
      </c>
      <c r="GT26" s="45">
        <v>0</v>
      </c>
      <c r="GU26" s="45">
        <v>48</v>
      </c>
      <c r="GV26" s="45">
        <v>50</v>
      </c>
      <c r="GW26" s="41">
        <v>-2</v>
      </c>
      <c r="GX26" s="40"/>
      <c r="GY26" s="38">
        <v>0</v>
      </c>
      <c r="GZ26" s="45">
        <v>0</v>
      </c>
      <c r="HA26" s="45">
        <v>40</v>
      </c>
      <c r="HB26" s="45">
        <v>40</v>
      </c>
      <c r="HC26" s="41">
        <v>0</v>
      </c>
      <c r="HD26" s="40"/>
      <c r="HE26" s="38">
        <v>0</v>
      </c>
      <c r="HF26" s="45">
        <v>0</v>
      </c>
      <c r="HG26" s="45">
        <v>32</v>
      </c>
      <c r="HH26" s="45">
        <v>35</v>
      </c>
      <c r="HI26" s="41">
        <v>-3</v>
      </c>
      <c r="HJ26" s="40"/>
      <c r="HK26" s="22">
        <v>48</v>
      </c>
      <c r="HL26" s="45">
        <v>0</v>
      </c>
      <c r="HM26" s="45">
        <v>56</v>
      </c>
      <c r="HN26" s="45">
        <v>55</v>
      </c>
      <c r="HO26" s="41">
        <v>49</v>
      </c>
      <c r="HP26" s="40"/>
      <c r="HQ26" s="38">
        <v>0</v>
      </c>
      <c r="HR26" s="45">
        <v>0</v>
      </c>
      <c r="HS26" s="45">
        <v>32</v>
      </c>
      <c r="HT26" s="45">
        <v>30</v>
      </c>
      <c r="HU26" s="41">
        <v>2</v>
      </c>
      <c r="HV26" s="40"/>
      <c r="HW26" s="38">
        <v>96</v>
      </c>
      <c r="HX26" s="45">
        <v>100</v>
      </c>
      <c r="HY26" s="45">
        <v>232</v>
      </c>
      <c r="HZ26" s="45">
        <v>230</v>
      </c>
      <c r="IA26" s="41">
        <v>-2</v>
      </c>
      <c r="IB26" s="40"/>
      <c r="IC26" s="38">
        <v>0</v>
      </c>
      <c r="ID26" s="45">
        <v>0</v>
      </c>
      <c r="IE26" s="45">
        <v>16</v>
      </c>
      <c r="IF26" s="45">
        <v>15</v>
      </c>
      <c r="IG26" s="41">
        <v>1</v>
      </c>
      <c r="IH26" s="40"/>
      <c r="II26" s="38">
        <v>56</v>
      </c>
      <c r="IJ26" s="45">
        <v>60</v>
      </c>
      <c r="IK26" s="45">
        <v>0</v>
      </c>
      <c r="IL26" s="45">
        <v>0</v>
      </c>
      <c r="IM26" s="41">
        <v>-4</v>
      </c>
      <c r="IN26" s="40"/>
      <c r="IO26" s="38">
        <v>0</v>
      </c>
      <c r="IP26" s="45">
        <v>0</v>
      </c>
      <c r="IQ26" s="45">
        <v>296</v>
      </c>
      <c r="IR26" s="45">
        <v>300</v>
      </c>
      <c r="IS26" s="41">
        <v>-4</v>
      </c>
      <c r="IT26" s="40"/>
      <c r="IU26" s="38">
        <v>0</v>
      </c>
      <c r="IV26" s="45">
        <v>0</v>
      </c>
      <c r="IW26" s="45">
        <v>64</v>
      </c>
      <c r="IX26" s="45">
        <v>65</v>
      </c>
      <c r="IY26" s="41">
        <v>-1</v>
      </c>
      <c r="IZ26" s="40"/>
      <c r="JA26" s="38">
        <v>72</v>
      </c>
      <c r="JB26" s="45">
        <v>70</v>
      </c>
      <c r="JC26" s="45">
        <v>80</v>
      </c>
      <c r="JD26" s="45">
        <v>80</v>
      </c>
      <c r="JE26" s="41">
        <v>2</v>
      </c>
      <c r="JF26" s="40"/>
      <c r="JG26" s="38">
        <v>0</v>
      </c>
      <c r="JH26" s="45">
        <v>0</v>
      </c>
      <c r="JI26" s="45">
        <v>40</v>
      </c>
      <c r="JJ26" s="45">
        <v>40</v>
      </c>
      <c r="JK26" s="41">
        <v>0</v>
      </c>
      <c r="JL26" s="40"/>
      <c r="JM26" s="38">
        <v>0</v>
      </c>
      <c r="JN26" s="45">
        <v>0</v>
      </c>
      <c r="JO26" s="45">
        <v>88</v>
      </c>
      <c r="JP26" s="45">
        <v>90</v>
      </c>
      <c r="JQ26" s="41">
        <v>-2</v>
      </c>
      <c r="JR26" s="40"/>
      <c r="JS26" s="38">
        <v>0</v>
      </c>
      <c r="JT26" s="45">
        <v>0</v>
      </c>
      <c r="JU26" s="45">
        <v>0</v>
      </c>
      <c r="JV26" s="45">
        <v>0</v>
      </c>
      <c r="JW26" s="41">
        <v>0</v>
      </c>
      <c r="JX26" s="40"/>
      <c r="JY26" s="38">
        <v>0</v>
      </c>
      <c r="JZ26" s="45">
        <v>0</v>
      </c>
      <c r="KA26" s="45">
        <v>40</v>
      </c>
      <c r="KB26" s="45">
        <v>43</v>
      </c>
      <c r="KC26" s="41">
        <v>-3</v>
      </c>
      <c r="KD26" s="40"/>
      <c r="KE26" s="38">
        <v>0</v>
      </c>
      <c r="KF26" s="45">
        <v>0</v>
      </c>
      <c r="KG26" s="45">
        <v>0</v>
      </c>
      <c r="KH26" s="45">
        <v>0</v>
      </c>
      <c r="KI26" s="41">
        <v>0</v>
      </c>
      <c r="KJ26" s="40"/>
      <c r="KK26" s="38">
        <v>0</v>
      </c>
      <c r="KL26" s="45">
        <v>0</v>
      </c>
      <c r="KM26" s="45">
        <v>48</v>
      </c>
      <c r="KN26" s="45">
        <v>50</v>
      </c>
      <c r="KO26" s="41">
        <v>-2</v>
      </c>
      <c r="KP26" s="40"/>
      <c r="KQ26" s="38">
        <v>0</v>
      </c>
      <c r="KR26" s="45">
        <v>0</v>
      </c>
      <c r="KS26" s="41">
        <v>0</v>
      </c>
      <c r="KT26" s="40"/>
      <c r="KU26" s="38">
        <v>0</v>
      </c>
      <c r="KV26" s="45">
        <v>0</v>
      </c>
      <c r="KW26" s="41">
        <v>0</v>
      </c>
      <c r="KX26" s="40"/>
      <c r="KY26" s="38">
        <v>0</v>
      </c>
      <c r="KZ26" s="45">
        <v>0</v>
      </c>
      <c r="LA26" s="41">
        <v>0</v>
      </c>
      <c r="LB26" s="40"/>
      <c r="LC26" s="38">
        <v>0</v>
      </c>
      <c r="LD26" s="45">
        <v>0</v>
      </c>
      <c r="LE26" s="45">
        <v>0</v>
      </c>
      <c r="LF26" s="45">
        <v>0</v>
      </c>
      <c r="LG26" s="41">
        <v>0</v>
      </c>
      <c r="LH26" s="40"/>
      <c r="LI26" s="38">
        <v>0</v>
      </c>
      <c r="LJ26" s="45">
        <v>0</v>
      </c>
      <c r="LK26" s="41">
        <v>0</v>
      </c>
      <c r="LL26" s="40"/>
      <c r="LM26" s="38">
        <v>0</v>
      </c>
      <c r="LN26" s="45">
        <v>0</v>
      </c>
      <c r="LO26" s="41">
        <v>0</v>
      </c>
      <c r="LP26" s="40"/>
    </row>
    <row r="27" spans="1:328" x14ac:dyDescent="0.25">
      <c r="A27" s="45" t="s">
        <v>231</v>
      </c>
      <c r="B27" s="35">
        <v>1</v>
      </c>
      <c r="V27" s="39"/>
      <c r="X27" s="41">
        <v>0</v>
      </c>
      <c r="Y27" s="37"/>
      <c r="Z27" s="39"/>
      <c r="AG27" s="41">
        <v>0</v>
      </c>
      <c r="AH27" s="37"/>
      <c r="AM27" s="41">
        <v>0</v>
      </c>
      <c r="AN27" s="37"/>
      <c r="AO27" s="39"/>
      <c r="AS27" s="41">
        <v>0</v>
      </c>
      <c r="AT27" s="37"/>
      <c r="AY27" s="41">
        <v>0</v>
      </c>
      <c r="AZ27" s="37"/>
      <c r="BC27" s="41">
        <v>0</v>
      </c>
      <c r="BD27" s="37"/>
      <c r="BE27" s="39"/>
      <c r="BG27" s="41">
        <v>0</v>
      </c>
      <c r="BH27" s="37"/>
      <c r="BN27" s="41">
        <v>0</v>
      </c>
      <c r="BO27" s="37"/>
      <c r="BT27" s="41">
        <v>0</v>
      </c>
      <c r="BU27" s="37"/>
      <c r="BV27" s="39"/>
      <c r="BZ27" s="41">
        <v>0</v>
      </c>
      <c r="CA27" s="37"/>
      <c r="CB27" s="39"/>
      <c r="CF27" s="41">
        <v>0</v>
      </c>
      <c r="CG27" s="37"/>
      <c r="CL27" s="41">
        <v>0</v>
      </c>
      <c r="CM27" s="40"/>
      <c r="CR27" s="41">
        <v>0</v>
      </c>
      <c r="CS27" s="40"/>
      <c r="CU27">
        <v>50</v>
      </c>
      <c r="CV27">
        <v>49</v>
      </c>
      <c r="CW27">
        <v>50</v>
      </c>
      <c r="CX27" s="44">
        <v>-51</v>
      </c>
      <c r="CY27" s="40">
        <v>51</v>
      </c>
      <c r="DB27">
        <v>35</v>
      </c>
      <c r="DC27">
        <v>35</v>
      </c>
      <c r="DD27" s="41">
        <v>0</v>
      </c>
      <c r="DE27" s="37"/>
      <c r="DF27">
        <v>66</v>
      </c>
      <c r="DG27">
        <v>67</v>
      </c>
      <c r="DH27" s="41">
        <v>-1</v>
      </c>
      <c r="DI27" s="37"/>
      <c r="DJ27">
        <v>30</v>
      </c>
      <c r="DK27">
        <v>30</v>
      </c>
      <c r="DL27">
        <v>30</v>
      </c>
      <c r="DM27">
        <v>28</v>
      </c>
      <c r="DN27" s="41">
        <v>2</v>
      </c>
      <c r="DO27" s="40"/>
      <c r="DR27" s="41">
        <v>0</v>
      </c>
      <c r="DS27" s="37"/>
      <c r="DX27" s="41">
        <v>0</v>
      </c>
      <c r="DY27" s="37"/>
      <c r="DZ27">
        <v>100</v>
      </c>
      <c r="EA27">
        <v>100</v>
      </c>
      <c r="EB27">
        <v>111</v>
      </c>
      <c r="EC27">
        <v>110</v>
      </c>
      <c r="ED27" s="41">
        <v>1</v>
      </c>
      <c r="EE27" s="40"/>
      <c r="EH27">
        <v>60</v>
      </c>
      <c r="EI27">
        <v>60</v>
      </c>
      <c r="EJ27" s="41">
        <v>0</v>
      </c>
      <c r="EK27" s="40"/>
      <c r="EP27" s="41">
        <v>0</v>
      </c>
      <c r="EQ27" s="40"/>
      <c r="ER27" s="36">
        <v>52</v>
      </c>
      <c r="ES27">
        <v>50</v>
      </c>
      <c r="EU27">
        <v>61</v>
      </c>
      <c r="EV27">
        <v>60</v>
      </c>
      <c r="EW27">
        <v>42</v>
      </c>
      <c r="EX27">
        <v>40</v>
      </c>
      <c r="EY27" s="41">
        <v>5</v>
      </c>
      <c r="EZ27" s="40"/>
      <c r="FA27" s="45">
        <v>0</v>
      </c>
      <c r="FB27" s="45">
        <v>0</v>
      </c>
      <c r="FC27" s="45">
        <v>71.567999999999998</v>
      </c>
      <c r="FD27" s="45">
        <v>73</v>
      </c>
      <c r="FE27" s="41">
        <v>-1.4320000000000019</v>
      </c>
      <c r="FF27" s="40"/>
      <c r="FG27" s="45">
        <v>0</v>
      </c>
      <c r="FH27" s="45">
        <v>0</v>
      </c>
      <c r="FI27" s="45">
        <v>51.109000000000002</v>
      </c>
      <c r="FJ27" s="45">
        <v>50</v>
      </c>
      <c r="FK27" s="41">
        <v>1.109000000000002</v>
      </c>
      <c r="FL27" s="40"/>
      <c r="FM27" s="38">
        <v>20.884</v>
      </c>
      <c r="FN27" s="45">
        <v>20</v>
      </c>
      <c r="FO27" s="41">
        <v>0.88400000000000034</v>
      </c>
      <c r="FP27" s="40"/>
      <c r="FQ27" s="38">
        <v>0</v>
      </c>
      <c r="FR27" s="45">
        <v>0</v>
      </c>
      <c r="FS27" s="45">
        <v>14.89</v>
      </c>
      <c r="FT27" s="45">
        <v>15</v>
      </c>
      <c r="FU27" s="41">
        <v>-0.1099999999999994</v>
      </c>
      <c r="FV27" s="40"/>
      <c r="FW27" s="38">
        <v>101.938</v>
      </c>
      <c r="FX27" s="45">
        <v>100</v>
      </c>
      <c r="FY27" s="45">
        <v>111.544</v>
      </c>
      <c r="FZ27" s="45">
        <v>110</v>
      </c>
      <c r="GA27" s="41">
        <v>3.4819999999999989</v>
      </c>
      <c r="GB27" s="40"/>
      <c r="GC27" s="38">
        <v>0</v>
      </c>
      <c r="GD27" s="45">
        <v>0</v>
      </c>
      <c r="GE27" s="41">
        <v>0</v>
      </c>
      <c r="GF27" s="40"/>
      <c r="GG27" s="38">
        <v>0</v>
      </c>
      <c r="GH27" s="45">
        <v>0</v>
      </c>
      <c r="GI27" s="45">
        <v>29.652000000000001</v>
      </c>
      <c r="GJ27" s="45">
        <v>30</v>
      </c>
      <c r="GK27" s="41">
        <v>-0.34799999999999898</v>
      </c>
      <c r="GL27" s="40"/>
      <c r="GM27" s="38">
        <v>163.148</v>
      </c>
      <c r="GN27" s="45">
        <v>160</v>
      </c>
      <c r="GO27" s="45">
        <v>0</v>
      </c>
      <c r="GP27" s="45">
        <v>0</v>
      </c>
      <c r="GQ27" s="41">
        <v>3.1479999999999961</v>
      </c>
      <c r="GR27" s="40"/>
      <c r="GS27" s="38">
        <v>0</v>
      </c>
      <c r="GT27" s="45">
        <v>0</v>
      </c>
      <c r="GU27" s="45">
        <v>102.873</v>
      </c>
      <c r="GV27" s="45">
        <v>101</v>
      </c>
      <c r="GW27" s="41">
        <v>1.8730000000000051</v>
      </c>
      <c r="GX27" s="40"/>
      <c r="GY27" s="38">
        <v>0</v>
      </c>
      <c r="GZ27" s="45">
        <v>0</v>
      </c>
      <c r="HA27" s="45">
        <v>26.666</v>
      </c>
      <c r="HB27" s="45">
        <v>30</v>
      </c>
      <c r="HC27" s="41">
        <v>-3.3340000000000001</v>
      </c>
      <c r="HD27" s="40"/>
      <c r="HE27" s="38">
        <v>0</v>
      </c>
      <c r="HF27" s="45">
        <v>0</v>
      </c>
      <c r="HG27" s="45">
        <v>14.913</v>
      </c>
      <c r="HH27" s="45">
        <v>15</v>
      </c>
      <c r="HI27" s="41">
        <v>-8.6999999999999744E-2</v>
      </c>
      <c r="HJ27" s="40"/>
      <c r="HK27" s="38">
        <v>0</v>
      </c>
      <c r="HL27" s="45">
        <v>0</v>
      </c>
      <c r="HM27" s="45">
        <v>90.22</v>
      </c>
      <c r="HN27" s="45">
        <v>90</v>
      </c>
      <c r="HO27" s="41">
        <v>0.21999999999999889</v>
      </c>
      <c r="HP27" s="40"/>
      <c r="HQ27" s="38">
        <v>50.165999999999997</v>
      </c>
      <c r="HR27" s="45">
        <v>50</v>
      </c>
      <c r="HS27" s="45">
        <v>80.537000000000006</v>
      </c>
      <c r="HT27" s="45">
        <v>80</v>
      </c>
      <c r="HU27" s="41">
        <v>0.70300000000000296</v>
      </c>
      <c r="HV27" s="40"/>
      <c r="HW27" s="38">
        <v>0</v>
      </c>
      <c r="HX27" s="45">
        <v>0</v>
      </c>
      <c r="HY27" s="45">
        <v>151.02099999999999</v>
      </c>
      <c r="HZ27" s="45">
        <v>150</v>
      </c>
      <c r="IA27" s="41">
        <v>1.020999999999987</v>
      </c>
      <c r="IB27" s="40"/>
      <c r="IC27" s="38">
        <v>0</v>
      </c>
      <c r="ID27" s="45">
        <v>0</v>
      </c>
      <c r="IE27" s="45">
        <v>69.552999999999997</v>
      </c>
      <c r="IF27" s="45">
        <v>70</v>
      </c>
      <c r="IG27" s="41">
        <v>-0.44700000000000267</v>
      </c>
      <c r="IH27" s="40"/>
      <c r="II27" s="38">
        <v>51.18</v>
      </c>
      <c r="IJ27" s="45">
        <v>50</v>
      </c>
      <c r="IK27" s="45">
        <v>0</v>
      </c>
      <c r="IL27" s="45">
        <v>0</v>
      </c>
      <c r="IM27" s="41">
        <v>1.18</v>
      </c>
      <c r="IN27" s="40"/>
      <c r="IO27" s="38">
        <v>0</v>
      </c>
      <c r="IP27" s="45">
        <v>0</v>
      </c>
      <c r="IQ27" s="45">
        <v>150.411</v>
      </c>
      <c r="IR27" s="45">
        <v>150</v>
      </c>
      <c r="IS27" s="41">
        <v>0.41100000000000142</v>
      </c>
      <c r="IT27" s="40"/>
      <c r="IU27" s="38">
        <v>51.31</v>
      </c>
      <c r="IV27" s="45">
        <v>50</v>
      </c>
      <c r="IW27" s="45">
        <v>50.765000000000001</v>
      </c>
      <c r="IX27" s="45">
        <v>50</v>
      </c>
      <c r="IY27" s="41">
        <v>2.0750000000000028</v>
      </c>
      <c r="IZ27" s="40"/>
      <c r="JA27" s="38">
        <v>0</v>
      </c>
      <c r="JB27" s="45">
        <v>0</v>
      </c>
      <c r="JC27" s="12">
        <v>17.760000000000002</v>
      </c>
      <c r="JD27" s="45">
        <v>0</v>
      </c>
      <c r="JE27" s="41">
        <v>0</v>
      </c>
      <c r="JF27" s="40"/>
      <c r="JG27" s="13">
        <v>72.212999999999994</v>
      </c>
      <c r="JH27" s="45">
        <v>0</v>
      </c>
      <c r="JI27" s="12">
        <v>101.337</v>
      </c>
      <c r="JJ27" s="45">
        <v>0</v>
      </c>
      <c r="JK27" s="41">
        <v>0</v>
      </c>
      <c r="JL27" s="40"/>
      <c r="JM27" s="38"/>
      <c r="JR27" s="40"/>
      <c r="JS27" s="38"/>
      <c r="JX27" s="40"/>
      <c r="JY27" s="38"/>
      <c r="KD27" s="40"/>
      <c r="KE27" s="38"/>
      <c r="KJ27" s="40"/>
      <c r="KK27" s="38"/>
      <c r="KP27" s="40"/>
      <c r="KQ27" s="38"/>
      <c r="KT27" s="40"/>
      <c r="KU27" s="38"/>
      <c r="KX27" s="40"/>
      <c r="KY27" s="38"/>
      <c r="LB27" s="40"/>
      <c r="LC27" s="38"/>
      <c r="LH27" s="40"/>
      <c r="LI27" s="38"/>
      <c r="LL27" s="40"/>
      <c r="LM27" s="38"/>
      <c r="LO27" s="41"/>
      <c r="LP27" s="40"/>
    </row>
    <row r="28" spans="1:328" x14ac:dyDescent="0.25">
      <c r="A28" s="45" t="s">
        <v>232</v>
      </c>
      <c r="B28" s="35">
        <v>0.25</v>
      </c>
      <c r="F28">
        <v>224</v>
      </c>
      <c r="G28">
        <v>216</v>
      </c>
      <c r="H28">
        <v>230</v>
      </c>
      <c r="O28">
        <v>100</v>
      </c>
      <c r="P28">
        <v>233</v>
      </c>
      <c r="S28">
        <v>50</v>
      </c>
      <c r="V28" s="36">
        <v>72</v>
      </c>
      <c r="W28">
        <v>70</v>
      </c>
      <c r="X28" s="41">
        <v>2</v>
      </c>
      <c r="Y28" s="37"/>
      <c r="Z28" s="36">
        <v>72</v>
      </c>
      <c r="AA28">
        <v>70</v>
      </c>
      <c r="AB28">
        <v>168</v>
      </c>
      <c r="AD28">
        <v>70</v>
      </c>
      <c r="AE28">
        <v>72</v>
      </c>
      <c r="AF28">
        <v>70</v>
      </c>
      <c r="AG28" s="41">
        <v>102</v>
      </c>
      <c r="AH28" s="37"/>
      <c r="AI28">
        <v>120</v>
      </c>
      <c r="AJ28">
        <v>120</v>
      </c>
      <c r="AK28">
        <v>144</v>
      </c>
      <c r="AL28">
        <v>146</v>
      </c>
      <c r="AM28" s="41">
        <v>-2</v>
      </c>
      <c r="AN28" s="37"/>
      <c r="AO28" s="39"/>
      <c r="AS28" s="41">
        <v>0</v>
      </c>
      <c r="AT28" s="37"/>
      <c r="AU28">
        <v>96</v>
      </c>
      <c r="AV28">
        <v>100</v>
      </c>
      <c r="AW28">
        <v>104</v>
      </c>
      <c r="AX28">
        <v>102</v>
      </c>
      <c r="AY28" s="41">
        <v>-2</v>
      </c>
      <c r="AZ28" s="37"/>
      <c r="BA28">
        <v>40</v>
      </c>
      <c r="BB28" s="45">
        <v>40</v>
      </c>
      <c r="BC28" s="41">
        <v>0</v>
      </c>
      <c r="BD28" s="37"/>
      <c r="BE28" s="36">
        <v>80</v>
      </c>
      <c r="BF28">
        <v>80</v>
      </c>
      <c r="BG28" s="41">
        <v>0</v>
      </c>
      <c r="BH28" s="37"/>
      <c r="BI28">
        <v>96</v>
      </c>
      <c r="BJ28">
        <v>100</v>
      </c>
      <c r="BL28">
        <v>136</v>
      </c>
      <c r="BM28">
        <v>140</v>
      </c>
      <c r="BN28" s="41">
        <v>-8</v>
      </c>
      <c r="BO28" s="37"/>
      <c r="BT28" s="41">
        <v>0</v>
      </c>
      <c r="BU28" s="37"/>
      <c r="BV28" s="39"/>
      <c r="BX28">
        <v>96</v>
      </c>
      <c r="BY28">
        <v>100</v>
      </c>
      <c r="BZ28" s="41">
        <v>-4</v>
      </c>
      <c r="CA28" s="37"/>
      <c r="CB28" s="36">
        <v>200</v>
      </c>
      <c r="CC28">
        <v>200</v>
      </c>
      <c r="CD28">
        <v>136</v>
      </c>
      <c r="CE28">
        <v>140</v>
      </c>
      <c r="CF28" s="41">
        <v>-4</v>
      </c>
      <c r="CG28" s="37"/>
      <c r="CL28" s="41">
        <v>0</v>
      </c>
      <c r="CM28" s="40"/>
      <c r="CN28">
        <v>200</v>
      </c>
      <c r="CO28">
        <v>200</v>
      </c>
      <c r="CP28">
        <v>232</v>
      </c>
      <c r="CQ28">
        <v>230</v>
      </c>
      <c r="CR28" s="41">
        <v>2</v>
      </c>
      <c r="CS28" s="40"/>
      <c r="CT28">
        <v>168</v>
      </c>
      <c r="CU28">
        <v>170</v>
      </c>
      <c r="CV28">
        <v>96</v>
      </c>
      <c r="CW28">
        <v>100</v>
      </c>
      <c r="CX28" s="41">
        <v>-6</v>
      </c>
      <c r="CY28" s="40"/>
      <c r="DB28">
        <v>120</v>
      </c>
      <c r="DC28">
        <v>120</v>
      </c>
      <c r="DD28" s="41">
        <v>0</v>
      </c>
      <c r="DE28" s="37"/>
      <c r="DF28">
        <v>88</v>
      </c>
      <c r="DG28">
        <v>88</v>
      </c>
      <c r="DH28" s="41">
        <v>0</v>
      </c>
      <c r="DI28" s="37"/>
      <c r="DJ28">
        <v>152</v>
      </c>
      <c r="DK28">
        <v>150</v>
      </c>
      <c r="DL28">
        <v>136</v>
      </c>
      <c r="DM28">
        <v>134</v>
      </c>
      <c r="DN28" s="41">
        <v>4</v>
      </c>
      <c r="DO28" s="40"/>
      <c r="DP28">
        <v>152</v>
      </c>
      <c r="DQ28" s="45">
        <v>150</v>
      </c>
      <c r="DR28" s="41">
        <v>2</v>
      </c>
      <c r="DS28" s="37"/>
      <c r="DV28">
        <v>296</v>
      </c>
      <c r="DW28">
        <v>297</v>
      </c>
      <c r="DX28" s="41">
        <v>-1</v>
      </c>
      <c r="DY28" s="37"/>
      <c r="DZ28">
        <v>248</v>
      </c>
      <c r="EA28">
        <v>250</v>
      </c>
      <c r="EB28">
        <v>128</v>
      </c>
      <c r="EC28">
        <v>133</v>
      </c>
      <c r="ED28" s="41">
        <v>-7</v>
      </c>
      <c r="EE28" s="40"/>
      <c r="EJ28" s="41">
        <v>0</v>
      </c>
      <c r="EK28" s="40"/>
      <c r="EP28" s="41">
        <v>0</v>
      </c>
      <c r="EQ28" s="40"/>
      <c r="ER28" s="36">
        <v>376</v>
      </c>
      <c r="ES28">
        <v>380</v>
      </c>
      <c r="EU28">
        <v>416</v>
      </c>
      <c r="EV28">
        <v>420</v>
      </c>
      <c r="EW28">
        <v>296</v>
      </c>
      <c r="EX28">
        <v>300</v>
      </c>
      <c r="EY28" s="41">
        <v>-12</v>
      </c>
      <c r="EZ28" s="40"/>
      <c r="FA28" s="45">
        <v>80</v>
      </c>
      <c r="FB28" s="45">
        <v>80</v>
      </c>
      <c r="FC28" s="45">
        <v>32</v>
      </c>
      <c r="FD28" s="45">
        <v>31</v>
      </c>
      <c r="FE28" s="41">
        <v>1</v>
      </c>
      <c r="FF28" s="40"/>
      <c r="FG28" s="45">
        <v>200</v>
      </c>
      <c r="FH28" s="45">
        <v>200</v>
      </c>
      <c r="FI28" s="45">
        <v>200</v>
      </c>
      <c r="FJ28" s="45">
        <v>200</v>
      </c>
      <c r="FK28" s="41">
        <v>0</v>
      </c>
      <c r="FL28" s="40"/>
      <c r="FM28" s="38">
        <v>152</v>
      </c>
      <c r="FN28" s="45">
        <v>150</v>
      </c>
      <c r="FO28" s="41">
        <v>2</v>
      </c>
      <c r="FP28" s="40"/>
      <c r="FQ28" s="38">
        <v>272</v>
      </c>
      <c r="FR28" s="45">
        <v>270</v>
      </c>
      <c r="FS28" s="45">
        <v>240</v>
      </c>
      <c r="FT28" s="45">
        <v>240</v>
      </c>
      <c r="FU28" s="41">
        <v>2</v>
      </c>
      <c r="FV28" s="40"/>
      <c r="FW28" s="38">
        <v>72</v>
      </c>
      <c r="FX28" s="45">
        <v>70</v>
      </c>
      <c r="FY28" s="45">
        <v>40</v>
      </c>
      <c r="FZ28" s="45">
        <v>40</v>
      </c>
      <c r="GA28" s="41">
        <v>2</v>
      </c>
      <c r="GB28" s="40"/>
      <c r="GC28" s="38">
        <v>0</v>
      </c>
      <c r="GD28" s="45">
        <v>0</v>
      </c>
      <c r="GE28" s="41">
        <v>0</v>
      </c>
      <c r="GF28" s="40"/>
      <c r="GG28" s="38">
        <v>0</v>
      </c>
      <c r="GH28" s="45">
        <v>0</v>
      </c>
      <c r="GI28" s="45">
        <v>0</v>
      </c>
      <c r="GJ28" s="45">
        <v>0</v>
      </c>
      <c r="GK28" s="41">
        <v>0</v>
      </c>
      <c r="GL28" s="40"/>
      <c r="GM28" s="38">
        <v>0</v>
      </c>
      <c r="GN28" s="45">
        <v>0</v>
      </c>
      <c r="GO28" s="45">
        <v>192</v>
      </c>
      <c r="GP28" s="45">
        <v>190</v>
      </c>
      <c r="GQ28" s="41">
        <v>2</v>
      </c>
      <c r="GR28" s="40"/>
      <c r="GS28" s="38">
        <v>0</v>
      </c>
      <c r="GT28" s="45">
        <v>0</v>
      </c>
      <c r="GU28" s="45">
        <v>288</v>
      </c>
      <c r="GV28" s="45">
        <v>290</v>
      </c>
      <c r="GW28" s="41">
        <v>-2</v>
      </c>
      <c r="GX28" s="40"/>
      <c r="GY28" s="38">
        <v>0</v>
      </c>
      <c r="GZ28" s="45">
        <v>0</v>
      </c>
      <c r="HA28" s="45">
        <v>0</v>
      </c>
      <c r="HB28" s="45">
        <v>0</v>
      </c>
      <c r="HC28" s="41">
        <v>0</v>
      </c>
      <c r="HD28" s="40"/>
      <c r="HE28" s="38">
        <v>152</v>
      </c>
      <c r="HF28" s="45">
        <v>150</v>
      </c>
      <c r="HG28" s="45">
        <v>248</v>
      </c>
      <c r="HH28" s="45">
        <v>250</v>
      </c>
      <c r="HI28" s="41">
        <v>0</v>
      </c>
      <c r="HJ28" s="40"/>
      <c r="HK28" s="38">
        <v>200</v>
      </c>
      <c r="HL28" s="45">
        <v>50</v>
      </c>
      <c r="HM28" s="45">
        <v>152</v>
      </c>
      <c r="HN28" s="45">
        <v>170</v>
      </c>
      <c r="HO28" s="41">
        <v>132</v>
      </c>
      <c r="HP28" s="40"/>
      <c r="HQ28" s="38">
        <v>0</v>
      </c>
      <c r="HR28" s="45">
        <v>0</v>
      </c>
      <c r="HS28" s="45">
        <v>0</v>
      </c>
      <c r="HT28" s="45">
        <v>0</v>
      </c>
      <c r="HU28" s="41">
        <v>0</v>
      </c>
      <c r="HV28" s="40"/>
      <c r="HW28" s="38">
        <v>96</v>
      </c>
      <c r="HX28" s="45">
        <v>100</v>
      </c>
      <c r="HY28" s="45">
        <v>200</v>
      </c>
      <c r="HZ28" s="45">
        <v>200</v>
      </c>
      <c r="IA28" s="41">
        <v>-4</v>
      </c>
      <c r="IB28" s="40"/>
      <c r="IC28" s="38">
        <v>376</v>
      </c>
      <c r="ID28" s="45">
        <v>380</v>
      </c>
      <c r="IE28" s="45">
        <v>360</v>
      </c>
      <c r="IF28" s="45">
        <v>363</v>
      </c>
      <c r="IG28" s="41">
        <v>-7</v>
      </c>
      <c r="IH28" s="40"/>
      <c r="II28" s="38">
        <v>32</v>
      </c>
      <c r="IJ28" s="45">
        <v>30</v>
      </c>
      <c r="IK28" s="45">
        <v>0</v>
      </c>
      <c r="IL28" s="45">
        <v>0</v>
      </c>
      <c r="IM28" s="41">
        <v>2</v>
      </c>
      <c r="IN28" s="40"/>
      <c r="IO28" s="38">
        <v>296</v>
      </c>
      <c r="IP28" s="45">
        <v>300</v>
      </c>
      <c r="IQ28" s="45">
        <v>256</v>
      </c>
      <c r="IR28" s="45">
        <v>300</v>
      </c>
      <c r="IS28" s="44">
        <v>-48</v>
      </c>
      <c r="IT28" s="40">
        <v>12</v>
      </c>
      <c r="IU28" s="38">
        <v>152</v>
      </c>
      <c r="IV28" s="45">
        <v>150</v>
      </c>
      <c r="IW28" s="45">
        <v>96</v>
      </c>
      <c r="IX28" s="45">
        <v>100</v>
      </c>
      <c r="IY28" s="41">
        <v>-2</v>
      </c>
      <c r="IZ28" s="40"/>
      <c r="JA28" s="38">
        <v>176</v>
      </c>
      <c r="JB28" s="45">
        <v>180</v>
      </c>
      <c r="JC28" s="45">
        <v>168</v>
      </c>
      <c r="JD28" s="45">
        <v>170</v>
      </c>
      <c r="JE28" s="41">
        <v>-6</v>
      </c>
      <c r="JF28" s="40"/>
      <c r="JG28" s="38">
        <v>216</v>
      </c>
      <c r="JH28" s="45">
        <v>220</v>
      </c>
      <c r="JI28" s="45">
        <v>128</v>
      </c>
      <c r="JJ28" s="45">
        <v>130</v>
      </c>
      <c r="JK28" s="41">
        <v>-6</v>
      </c>
      <c r="JL28" s="40"/>
      <c r="JM28" s="38">
        <v>168</v>
      </c>
      <c r="JN28" s="45">
        <v>150</v>
      </c>
      <c r="JO28" s="45">
        <v>152</v>
      </c>
      <c r="JP28" s="45">
        <v>150</v>
      </c>
      <c r="JQ28" s="41">
        <v>20</v>
      </c>
      <c r="JR28" s="40"/>
      <c r="JS28" s="38">
        <v>120</v>
      </c>
      <c r="JT28" s="45">
        <v>120</v>
      </c>
      <c r="JU28" s="45">
        <v>136</v>
      </c>
      <c r="JV28" s="45">
        <v>140</v>
      </c>
      <c r="JW28" s="41">
        <v>-4</v>
      </c>
      <c r="JX28" s="40"/>
      <c r="JY28" s="38">
        <v>0</v>
      </c>
      <c r="JZ28" s="45">
        <v>0</v>
      </c>
      <c r="KA28" s="45">
        <v>0</v>
      </c>
      <c r="KB28" s="45">
        <v>0</v>
      </c>
      <c r="KC28" s="41">
        <v>0</v>
      </c>
      <c r="KD28" s="40"/>
      <c r="KE28" s="38">
        <v>96</v>
      </c>
      <c r="KF28" s="45">
        <v>100</v>
      </c>
      <c r="KG28" s="45">
        <v>96</v>
      </c>
      <c r="KH28" s="45">
        <v>100</v>
      </c>
      <c r="KI28" s="41">
        <v>-8</v>
      </c>
      <c r="KJ28" s="40"/>
      <c r="KK28" s="38">
        <v>0</v>
      </c>
      <c r="KL28" s="45">
        <v>0</v>
      </c>
      <c r="KM28" s="45">
        <v>288</v>
      </c>
      <c r="KN28" s="45">
        <v>291</v>
      </c>
      <c r="KO28" s="41">
        <v>-3</v>
      </c>
      <c r="KP28" s="40"/>
      <c r="KQ28" s="38">
        <v>0</v>
      </c>
      <c r="KR28" s="45">
        <v>0</v>
      </c>
      <c r="KS28" s="41">
        <v>0</v>
      </c>
      <c r="KT28" s="40"/>
      <c r="KU28" s="38">
        <v>96</v>
      </c>
      <c r="KV28" s="45">
        <v>100</v>
      </c>
      <c r="KW28" s="41">
        <v>-4</v>
      </c>
      <c r="KX28" s="40"/>
      <c r="KY28" s="38">
        <v>520</v>
      </c>
      <c r="KZ28" s="45">
        <v>519</v>
      </c>
      <c r="LA28" s="41">
        <v>1</v>
      </c>
      <c r="LB28" s="40"/>
      <c r="LC28" s="38">
        <v>48</v>
      </c>
      <c r="LD28" s="45">
        <v>50</v>
      </c>
      <c r="LE28" s="45">
        <v>96</v>
      </c>
      <c r="LF28" s="45">
        <v>100</v>
      </c>
      <c r="LG28" s="41">
        <v>-6</v>
      </c>
      <c r="LH28" s="40"/>
      <c r="LI28" s="38">
        <v>0</v>
      </c>
      <c r="LJ28" s="45">
        <v>0</v>
      </c>
      <c r="LK28" s="41">
        <v>0</v>
      </c>
      <c r="LL28" s="40"/>
      <c r="LM28" s="38">
        <v>304</v>
      </c>
      <c r="LN28" s="45">
        <v>303</v>
      </c>
      <c r="LO28" s="41">
        <v>1</v>
      </c>
      <c r="LP28" s="40"/>
    </row>
    <row r="29" spans="1:328" x14ac:dyDescent="0.25">
      <c r="A29" s="45" t="s">
        <v>233</v>
      </c>
      <c r="B29" s="35">
        <v>1</v>
      </c>
      <c r="H29">
        <v>12</v>
      </c>
      <c r="P29">
        <v>19</v>
      </c>
      <c r="V29" s="39"/>
      <c r="X29" s="41">
        <v>0</v>
      </c>
      <c r="Y29" s="37"/>
      <c r="Z29" s="39"/>
      <c r="AE29">
        <v>20</v>
      </c>
      <c r="AF29">
        <v>20</v>
      </c>
      <c r="AG29" s="41">
        <v>0</v>
      </c>
      <c r="AH29" s="37"/>
      <c r="AM29" s="41">
        <v>0</v>
      </c>
      <c r="AN29" s="37"/>
      <c r="AO29" s="39"/>
      <c r="AQ29">
        <v>12</v>
      </c>
      <c r="AR29">
        <v>13</v>
      </c>
      <c r="AS29" s="41">
        <v>-1</v>
      </c>
      <c r="AT29" s="37"/>
      <c r="AW29">
        <v>24</v>
      </c>
      <c r="AX29">
        <v>22</v>
      </c>
      <c r="AY29" s="41">
        <v>2</v>
      </c>
      <c r="AZ29" s="37"/>
      <c r="BA29">
        <v>8</v>
      </c>
      <c r="BB29" s="45">
        <v>6</v>
      </c>
      <c r="BC29" s="41">
        <v>2</v>
      </c>
      <c r="BD29" s="37"/>
      <c r="BE29" s="36">
        <v>8</v>
      </c>
      <c r="BF29">
        <v>9</v>
      </c>
      <c r="BG29" s="41">
        <v>-1</v>
      </c>
      <c r="BH29" s="37"/>
      <c r="BN29" s="41">
        <v>0</v>
      </c>
      <c r="BO29" s="37"/>
      <c r="BT29" s="41">
        <v>0</v>
      </c>
      <c r="BU29" s="37"/>
      <c r="BV29" s="39"/>
      <c r="BZ29" s="41">
        <v>0</v>
      </c>
      <c r="CA29" s="37"/>
      <c r="CB29" s="39"/>
      <c r="CF29" s="41">
        <v>0</v>
      </c>
      <c r="CG29" s="37"/>
      <c r="CL29" s="41">
        <v>0</v>
      </c>
      <c r="CM29" s="40"/>
      <c r="CR29" s="41">
        <v>0</v>
      </c>
      <c r="CS29" s="40"/>
      <c r="CT29">
        <v>20</v>
      </c>
      <c r="CU29">
        <v>20</v>
      </c>
      <c r="CV29">
        <v>20</v>
      </c>
      <c r="CW29">
        <v>20</v>
      </c>
      <c r="CX29" s="41">
        <v>0</v>
      </c>
      <c r="CY29" s="40"/>
      <c r="DB29">
        <v>23</v>
      </c>
      <c r="DC29">
        <v>25</v>
      </c>
      <c r="DD29" s="41">
        <v>-2</v>
      </c>
      <c r="DE29" s="37"/>
      <c r="DH29" s="41">
        <v>0</v>
      </c>
      <c r="DI29" s="37"/>
      <c r="DL29">
        <v>32</v>
      </c>
      <c r="DM29">
        <v>30</v>
      </c>
      <c r="DN29" s="41">
        <v>2</v>
      </c>
      <c r="DO29" s="40"/>
      <c r="DP29">
        <v>32</v>
      </c>
      <c r="DQ29" s="45">
        <v>30</v>
      </c>
      <c r="DR29" s="41">
        <v>2</v>
      </c>
      <c r="DS29" s="37"/>
      <c r="DV29">
        <v>24</v>
      </c>
      <c r="DW29">
        <v>25</v>
      </c>
      <c r="DX29" s="41">
        <v>-1</v>
      </c>
      <c r="DY29" s="37"/>
      <c r="DZ29">
        <v>20</v>
      </c>
      <c r="EA29">
        <v>20</v>
      </c>
      <c r="ED29" s="41">
        <v>0</v>
      </c>
      <c r="EE29" s="40"/>
      <c r="EJ29" s="41">
        <v>0</v>
      </c>
      <c r="EK29" s="40"/>
      <c r="EL29">
        <v>33</v>
      </c>
      <c r="EM29">
        <v>30</v>
      </c>
      <c r="EP29" s="41">
        <v>3</v>
      </c>
      <c r="EQ29" s="40"/>
      <c r="ER29" s="36">
        <v>20</v>
      </c>
      <c r="ES29">
        <v>20</v>
      </c>
      <c r="EU29">
        <v>20</v>
      </c>
      <c r="EV29">
        <v>20</v>
      </c>
      <c r="EW29">
        <v>16</v>
      </c>
      <c r="EX29">
        <v>20</v>
      </c>
      <c r="EY29" s="41">
        <v>-4</v>
      </c>
      <c r="EZ29" s="40"/>
      <c r="FA29" s="45">
        <v>0</v>
      </c>
      <c r="FB29" s="45">
        <v>0</v>
      </c>
      <c r="FC29" s="45">
        <v>0</v>
      </c>
      <c r="FD29" s="45">
        <v>0</v>
      </c>
      <c r="FE29" s="41">
        <v>0</v>
      </c>
      <c r="FF29" s="40"/>
      <c r="FG29" s="45">
        <v>0</v>
      </c>
      <c r="FH29" s="45">
        <v>0</v>
      </c>
      <c r="FI29" s="45">
        <v>0</v>
      </c>
      <c r="FJ29" s="45">
        <v>0</v>
      </c>
      <c r="FK29" s="41">
        <v>0</v>
      </c>
      <c r="FL29" s="40"/>
      <c r="FM29" s="38">
        <v>19.709</v>
      </c>
      <c r="FN29" s="45">
        <v>20</v>
      </c>
      <c r="FO29" s="41">
        <v>-0.29100000000000042</v>
      </c>
      <c r="FP29" s="40"/>
      <c r="FQ29" s="38">
        <v>0</v>
      </c>
      <c r="FR29" s="45">
        <v>0</v>
      </c>
      <c r="FS29" s="45">
        <v>11.802</v>
      </c>
      <c r="FT29" s="45">
        <v>10</v>
      </c>
      <c r="FU29" s="41">
        <v>1.802</v>
      </c>
      <c r="FV29" s="40"/>
      <c r="FW29" s="38">
        <v>0</v>
      </c>
      <c r="FX29" s="45">
        <v>0</v>
      </c>
      <c r="FY29" s="45">
        <v>0</v>
      </c>
      <c r="FZ29" s="45">
        <v>0</v>
      </c>
      <c r="GA29" s="41">
        <v>0</v>
      </c>
      <c r="GB29" s="40"/>
      <c r="GC29" s="38">
        <v>0</v>
      </c>
      <c r="GD29" s="45">
        <v>0</v>
      </c>
      <c r="GE29" s="41">
        <v>0</v>
      </c>
      <c r="GF29" s="40"/>
      <c r="GG29" s="38">
        <v>0</v>
      </c>
      <c r="GH29" s="45">
        <v>0</v>
      </c>
      <c r="GI29" s="45">
        <v>0</v>
      </c>
      <c r="GJ29" s="45">
        <v>0</v>
      </c>
      <c r="GK29" s="41">
        <v>0</v>
      </c>
      <c r="GL29" s="40"/>
      <c r="GM29" s="38">
        <v>0</v>
      </c>
      <c r="GN29" s="45">
        <v>0</v>
      </c>
      <c r="GO29" s="45">
        <v>0</v>
      </c>
      <c r="GP29" s="45">
        <v>0</v>
      </c>
      <c r="GQ29" s="41">
        <v>0</v>
      </c>
      <c r="GR29" s="40"/>
      <c r="GS29" s="38">
        <v>0</v>
      </c>
      <c r="GT29" s="45">
        <v>0</v>
      </c>
      <c r="GU29" s="45">
        <v>0</v>
      </c>
      <c r="GV29" s="45">
        <v>0</v>
      </c>
      <c r="GW29" s="41">
        <v>0</v>
      </c>
      <c r="GX29" s="40"/>
      <c r="GY29" s="38">
        <v>0</v>
      </c>
      <c r="GZ29" s="45">
        <v>0</v>
      </c>
      <c r="HA29" s="45">
        <v>51.673000000000002</v>
      </c>
      <c r="HB29" s="45">
        <v>50</v>
      </c>
      <c r="HC29" s="41">
        <v>1.673000000000002</v>
      </c>
      <c r="HD29" s="40"/>
      <c r="HE29" s="38">
        <v>0</v>
      </c>
      <c r="HF29" s="45">
        <v>0</v>
      </c>
      <c r="HG29" s="45">
        <v>0</v>
      </c>
      <c r="HH29" s="45">
        <v>0</v>
      </c>
      <c r="HI29" s="41">
        <v>0</v>
      </c>
      <c r="HJ29" s="40"/>
      <c r="HK29" s="38">
        <v>0</v>
      </c>
      <c r="HL29" s="26">
        <v>10</v>
      </c>
      <c r="HM29" s="45">
        <v>0</v>
      </c>
      <c r="HN29" s="45">
        <v>0</v>
      </c>
      <c r="HO29" s="44">
        <v>-10</v>
      </c>
      <c r="HP29" s="40">
        <v>10</v>
      </c>
      <c r="HQ29" s="38">
        <v>0</v>
      </c>
      <c r="HR29" s="45">
        <v>0</v>
      </c>
      <c r="HS29" s="45">
        <v>32.654000000000003</v>
      </c>
      <c r="HT29" s="45">
        <v>30</v>
      </c>
      <c r="HU29" s="41">
        <v>2.654000000000003</v>
      </c>
      <c r="HV29" s="40"/>
      <c r="HW29" s="38">
        <v>0</v>
      </c>
      <c r="HX29" s="45">
        <v>0</v>
      </c>
      <c r="HY29" s="45">
        <v>0</v>
      </c>
      <c r="HZ29" s="45">
        <v>0</v>
      </c>
      <c r="IA29" s="41">
        <v>0</v>
      </c>
      <c r="IB29" s="40"/>
      <c r="IC29" s="38">
        <v>0</v>
      </c>
      <c r="ID29" s="45">
        <v>0</v>
      </c>
      <c r="IE29" s="45">
        <v>3.9489999999999998</v>
      </c>
      <c r="IF29" s="45">
        <v>70</v>
      </c>
      <c r="IG29" s="44">
        <v>-66.051000000000002</v>
      </c>
      <c r="IH29" s="40">
        <v>66.051000000000002</v>
      </c>
      <c r="II29" s="38">
        <v>61.055</v>
      </c>
      <c r="IJ29" s="45">
        <v>60</v>
      </c>
      <c r="IK29" s="45">
        <v>0</v>
      </c>
      <c r="IL29" s="45">
        <v>0</v>
      </c>
      <c r="IM29" s="41">
        <v>1.0549999999999999</v>
      </c>
      <c r="IN29" s="40"/>
      <c r="IO29" s="38">
        <v>0</v>
      </c>
      <c r="IP29" s="45">
        <v>0</v>
      </c>
      <c r="IQ29" s="45">
        <v>0</v>
      </c>
      <c r="IR29" s="45">
        <v>0</v>
      </c>
      <c r="IS29" s="41">
        <v>0</v>
      </c>
      <c r="IT29" s="40"/>
      <c r="IU29" s="38">
        <v>0</v>
      </c>
      <c r="IV29" s="45">
        <v>0</v>
      </c>
      <c r="IW29" s="45">
        <v>40.579000000000001</v>
      </c>
      <c r="IX29" s="45">
        <v>40</v>
      </c>
      <c r="IY29" s="41">
        <v>0.57900000000000063</v>
      </c>
      <c r="IZ29" s="40"/>
      <c r="JA29" s="38">
        <v>0</v>
      </c>
      <c r="JB29" s="45">
        <v>0</v>
      </c>
      <c r="JC29" s="45">
        <v>11.651999999999999</v>
      </c>
      <c r="JD29" s="45">
        <v>10</v>
      </c>
      <c r="JE29" s="41">
        <v>1.651999999999999</v>
      </c>
      <c r="JF29" s="40"/>
      <c r="JG29" s="38">
        <v>45.329000000000001</v>
      </c>
      <c r="JH29" s="45">
        <v>40</v>
      </c>
      <c r="JI29" s="45">
        <v>40.604999999999997</v>
      </c>
      <c r="JJ29" s="45">
        <v>40</v>
      </c>
      <c r="JK29" s="41">
        <v>5.9339999999999966</v>
      </c>
      <c r="JL29" s="40"/>
      <c r="JM29" s="38">
        <v>3.9889999999999999</v>
      </c>
      <c r="JN29" s="45">
        <v>0</v>
      </c>
      <c r="JO29" s="45">
        <v>15.881</v>
      </c>
      <c r="JP29" s="45">
        <v>20</v>
      </c>
      <c r="JQ29" s="41">
        <v>-0.12999999999999901</v>
      </c>
      <c r="JR29" s="40"/>
      <c r="JS29" s="38">
        <v>0</v>
      </c>
      <c r="JT29" s="45">
        <v>0</v>
      </c>
      <c r="JU29" s="45">
        <v>0</v>
      </c>
      <c r="JV29" s="45">
        <v>0</v>
      </c>
      <c r="JW29" s="41">
        <v>0</v>
      </c>
      <c r="JX29" s="40"/>
      <c r="JY29" s="38">
        <v>0</v>
      </c>
      <c r="JZ29" s="45">
        <v>0</v>
      </c>
      <c r="KA29" s="45">
        <v>0</v>
      </c>
      <c r="KB29" s="45">
        <v>0</v>
      </c>
      <c r="KC29" s="41">
        <v>0</v>
      </c>
      <c r="KD29" s="40"/>
      <c r="KE29" s="38">
        <v>52.807000000000002</v>
      </c>
      <c r="KF29" s="45">
        <v>50</v>
      </c>
      <c r="KG29" s="45">
        <v>0</v>
      </c>
      <c r="KH29" s="45">
        <v>0</v>
      </c>
      <c r="KI29" s="41">
        <v>2.8070000000000022</v>
      </c>
      <c r="KJ29" s="40"/>
      <c r="KK29" s="38">
        <v>0</v>
      </c>
      <c r="KL29" s="45">
        <v>0</v>
      </c>
      <c r="KM29" s="45">
        <v>27.710999999999999</v>
      </c>
      <c r="KN29" s="45">
        <v>26</v>
      </c>
      <c r="KO29" s="41">
        <v>1.710999999999999</v>
      </c>
      <c r="KP29" s="40"/>
      <c r="KQ29" s="38">
        <v>0</v>
      </c>
      <c r="KR29" s="45">
        <v>0</v>
      </c>
      <c r="KS29" s="41">
        <v>0</v>
      </c>
      <c r="KT29" s="40"/>
      <c r="KU29" s="38">
        <v>20.491</v>
      </c>
      <c r="KV29" s="45">
        <v>20</v>
      </c>
      <c r="KW29" s="41">
        <v>0.49099999999999971</v>
      </c>
      <c r="KX29" s="40"/>
      <c r="KY29" s="38">
        <v>32.14</v>
      </c>
      <c r="KZ29" s="45">
        <v>34</v>
      </c>
      <c r="LA29" s="41">
        <v>-1.859999999999999</v>
      </c>
      <c r="LB29" s="40"/>
      <c r="LC29" s="38">
        <v>0</v>
      </c>
      <c r="LD29" s="45">
        <v>0</v>
      </c>
      <c r="LE29" s="45">
        <v>0</v>
      </c>
      <c r="LF29" s="45">
        <v>0</v>
      </c>
      <c r="LG29" s="41">
        <v>0</v>
      </c>
      <c r="LH29" s="40"/>
      <c r="LI29" s="38">
        <v>0</v>
      </c>
      <c r="LJ29" s="45">
        <v>0</v>
      </c>
      <c r="LK29" s="41">
        <v>0</v>
      </c>
      <c r="LL29" s="40"/>
      <c r="LM29" s="38">
        <v>4.1500000000000004</v>
      </c>
      <c r="LN29" s="45">
        <v>10</v>
      </c>
      <c r="LO29" s="41">
        <v>-5.85</v>
      </c>
      <c r="LP29" s="40"/>
    </row>
    <row r="30" spans="1:328" x14ac:dyDescent="0.25">
      <c r="A30" s="45" t="s">
        <v>234</v>
      </c>
      <c r="B30" s="35">
        <v>0.4</v>
      </c>
      <c r="F30">
        <v>100</v>
      </c>
      <c r="G30">
        <v>120</v>
      </c>
      <c r="H30">
        <v>170</v>
      </c>
      <c r="O30">
        <v>100</v>
      </c>
      <c r="P30">
        <v>150</v>
      </c>
      <c r="V30" s="39"/>
      <c r="X30" s="41">
        <v>0</v>
      </c>
      <c r="Y30" s="37"/>
      <c r="Z30" s="36">
        <v>40</v>
      </c>
      <c r="AA30">
        <v>40</v>
      </c>
      <c r="AB30">
        <v>40</v>
      </c>
      <c r="AD30">
        <v>50</v>
      </c>
      <c r="AE30">
        <v>48</v>
      </c>
      <c r="AF30">
        <v>50</v>
      </c>
      <c r="AG30" s="44">
        <v>-12</v>
      </c>
      <c r="AH30" s="37">
        <v>4.8000000000000007</v>
      </c>
      <c r="AI30">
        <v>72</v>
      </c>
      <c r="AJ30">
        <v>70</v>
      </c>
      <c r="AK30">
        <v>96</v>
      </c>
      <c r="AL30">
        <v>100</v>
      </c>
      <c r="AM30" s="41">
        <v>-2</v>
      </c>
      <c r="AN30" s="37"/>
      <c r="AO30" s="39"/>
      <c r="AQ30">
        <v>96</v>
      </c>
      <c r="AR30">
        <v>100</v>
      </c>
      <c r="AS30" s="41">
        <v>-4</v>
      </c>
      <c r="AT30" s="37"/>
      <c r="AU30">
        <v>120</v>
      </c>
      <c r="AV30">
        <v>120</v>
      </c>
      <c r="AW30">
        <v>136</v>
      </c>
      <c r="AX30">
        <v>140</v>
      </c>
      <c r="AY30" s="41">
        <v>-4</v>
      </c>
      <c r="AZ30" s="37"/>
      <c r="BA30">
        <v>176</v>
      </c>
      <c r="BB30" s="45">
        <v>180</v>
      </c>
      <c r="BC30" s="41">
        <v>-4</v>
      </c>
      <c r="BD30" s="37"/>
      <c r="BE30" s="36">
        <v>168</v>
      </c>
      <c r="BF30">
        <v>168</v>
      </c>
      <c r="BG30" s="41">
        <v>0</v>
      </c>
      <c r="BH30" s="37"/>
      <c r="BL30">
        <v>176</v>
      </c>
      <c r="BM30">
        <v>180</v>
      </c>
      <c r="BN30" s="41">
        <v>-4</v>
      </c>
      <c r="BO30" s="37"/>
      <c r="BP30">
        <v>88</v>
      </c>
      <c r="BQ30">
        <v>90</v>
      </c>
      <c r="BR30">
        <v>32</v>
      </c>
      <c r="BS30">
        <v>30</v>
      </c>
      <c r="BT30" s="41">
        <v>0</v>
      </c>
      <c r="BU30" s="37"/>
      <c r="BV30" s="39"/>
      <c r="BX30">
        <v>56</v>
      </c>
      <c r="BY30">
        <v>60</v>
      </c>
      <c r="BZ30" s="41">
        <v>-4</v>
      </c>
      <c r="CA30" s="37"/>
      <c r="CB30" s="36">
        <v>120</v>
      </c>
      <c r="CC30">
        <v>120</v>
      </c>
      <c r="CD30">
        <v>96</v>
      </c>
      <c r="CE30">
        <v>100</v>
      </c>
      <c r="CF30" s="41">
        <v>-4</v>
      </c>
      <c r="CG30" s="37"/>
      <c r="CH30">
        <v>96</v>
      </c>
      <c r="CI30">
        <v>100</v>
      </c>
      <c r="CJ30">
        <v>120</v>
      </c>
      <c r="CK30">
        <v>120</v>
      </c>
      <c r="CL30" s="41">
        <v>-4</v>
      </c>
      <c r="CM30" s="40"/>
      <c r="CP30">
        <v>72</v>
      </c>
      <c r="CQ30">
        <v>70</v>
      </c>
      <c r="CR30" s="41">
        <v>2</v>
      </c>
      <c r="CS30" s="40"/>
      <c r="CT30">
        <v>96</v>
      </c>
      <c r="CU30">
        <v>100</v>
      </c>
      <c r="CV30">
        <v>96</v>
      </c>
      <c r="CW30">
        <v>100</v>
      </c>
      <c r="CX30" s="41">
        <v>-8</v>
      </c>
      <c r="CY30" s="40"/>
      <c r="DB30">
        <v>120</v>
      </c>
      <c r="DC30">
        <v>130</v>
      </c>
      <c r="DD30" s="44">
        <v>-10</v>
      </c>
      <c r="DE30" s="37">
        <v>4</v>
      </c>
      <c r="DF30">
        <v>48</v>
      </c>
      <c r="DG30">
        <v>51</v>
      </c>
      <c r="DH30" s="41">
        <v>-3</v>
      </c>
      <c r="DI30" s="37"/>
      <c r="DN30" s="41">
        <v>0</v>
      </c>
      <c r="DO30" s="40"/>
      <c r="DP30">
        <v>40</v>
      </c>
      <c r="DQ30" s="45">
        <v>40</v>
      </c>
      <c r="DR30" s="41">
        <v>0</v>
      </c>
      <c r="DS30" s="37"/>
      <c r="DV30">
        <v>208</v>
      </c>
      <c r="DW30">
        <v>206</v>
      </c>
      <c r="DX30" s="41">
        <v>2</v>
      </c>
      <c r="DY30" s="37"/>
      <c r="ED30" s="41">
        <v>0</v>
      </c>
      <c r="EE30" s="40"/>
      <c r="EF30">
        <v>96</v>
      </c>
      <c r="EG30">
        <v>100</v>
      </c>
      <c r="EH30">
        <v>96</v>
      </c>
      <c r="EI30">
        <v>100</v>
      </c>
      <c r="EJ30" s="41">
        <v>-8</v>
      </c>
      <c r="EK30" s="40"/>
      <c r="EP30" s="41">
        <v>0</v>
      </c>
      <c r="EQ30" s="40"/>
      <c r="ER30" s="38"/>
      <c r="EV30">
        <v>130</v>
      </c>
      <c r="EW30">
        <v>136</v>
      </c>
      <c r="EX30">
        <v>140</v>
      </c>
      <c r="EY30" s="44">
        <v>-134</v>
      </c>
      <c r="EZ30" s="40">
        <v>53.6</v>
      </c>
      <c r="FA30" s="45">
        <v>0</v>
      </c>
      <c r="FB30" s="45">
        <v>0</v>
      </c>
      <c r="FC30" s="45">
        <v>0</v>
      </c>
      <c r="FD30" s="45">
        <v>0</v>
      </c>
      <c r="FE30" s="41">
        <v>0</v>
      </c>
      <c r="FF30" s="40"/>
      <c r="FG30" s="45">
        <v>0</v>
      </c>
      <c r="FH30" s="45">
        <v>0</v>
      </c>
      <c r="FI30" s="45">
        <v>80</v>
      </c>
      <c r="FJ30" s="45">
        <v>80</v>
      </c>
      <c r="FK30" s="41">
        <v>0</v>
      </c>
      <c r="FL30" s="40"/>
      <c r="FM30" s="38">
        <v>0</v>
      </c>
      <c r="FN30" s="45">
        <v>0</v>
      </c>
      <c r="FO30" s="41">
        <v>0</v>
      </c>
      <c r="FP30" s="40"/>
      <c r="FQ30" s="38">
        <v>72</v>
      </c>
      <c r="FR30" s="45">
        <v>70</v>
      </c>
      <c r="FS30" s="45">
        <v>72</v>
      </c>
      <c r="FT30" s="45">
        <v>70</v>
      </c>
      <c r="FU30" s="41">
        <v>4</v>
      </c>
      <c r="FV30" s="40"/>
      <c r="FW30" s="38">
        <v>56</v>
      </c>
      <c r="FX30" s="45">
        <v>60</v>
      </c>
      <c r="FY30" s="45">
        <v>56</v>
      </c>
      <c r="FZ30" s="45">
        <v>60</v>
      </c>
      <c r="GA30" s="41">
        <v>-8</v>
      </c>
      <c r="GB30" s="40"/>
      <c r="GC30" s="38">
        <v>0</v>
      </c>
      <c r="GD30" s="45">
        <v>0</v>
      </c>
      <c r="GE30" s="41">
        <v>0</v>
      </c>
      <c r="GF30" s="40"/>
      <c r="GG30" s="38">
        <v>0</v>
      </c>
      <c r="GH30" s="45">
        <v>0</v>
      </c>
      <c r="GI30" s="45">
        <v>0</v>
      </c>
      <c r="GJ30" s="45">
        <v>0</v>
      </c>
      <c r="GK30" s="41">
        <v>0</v>
      </c>
      <c r="GL30" s="40"/>
      <c r="GM30" s="38">
        <v>0</v>
      </c>
      <c r="GN30" s="45">
        <v>0</v>
      </c>
      <c r="GO30" s="45">
        <v>352</v>
      </c>
      <c r="GP30" s="45">
        <v>350</v>
      </c>
      <c r="GQ30" s="41">
        <v>2</v>
      </c>
      <c r="GR30" s="40"/>
      <c r="GS30" s="38">
        <v>0</v>
      </c>
      <c r="GT30" s="45">
        <v>0</v>
      </c>
      <c r="GU30" s="45">
        <v>40</v>
      </c>
      <c r="GV30" s="45">
        <v>40</v>
      </c>
      <c r="GW30" s="41">
        <v>0</v>
      </c>
      <c r="GX30" s="40"/>
      <c r="GY30" s="38">
        <v>0</v>
      </c>
      <c r="GZ30" s="45">
        <v>0</v>
      </c>
      <c r="HA30" s="45">
        <v>32</v>
      </c>
      <c r="HB30" s="45">
        <v>30</v>
      </c>
      <c r="HC30" s="41">
        <v>2</v>
      </c>
      <c r="HD30" s="40"/>
      <c r="HE30" s="38">
        <v>48</v>
      </c>
      <c r="HF30" s="45">
        <v>50</v>
      </c>
      <c r="HG30" s="45">
        <v>152</v>
      </c>
      <c r="HH30" s="45">
        <v>150</v>
      </c>
      <c r="HI30" s="41">
        <v>0</v>
      </c>
      <c r="HJ30" s="40"/>
      <c r="HK30" s="22">
        <v>96</v>
      </c>
      <c r="HL30" s="45">
        <v>0</v>
      </c>
      <c r="HM30" s="45">
        <v>0</v>
      </c>
      <c r="HN30" s="45">
        <v>0</v>
      </c>
      <c r="HO30" s="41">
        <v>96</v>
      </c>
      <c r="HP30" s="40"/>
      <c r="HQ30" s="38">
        <v>0</v>
      </c>
      <c r="HR30" s="45">
        <v>0</v>
      </c>
      <c r="HS30" s="45">
        <v>48</v>
      </c>
      <c r="HT30" s="45">
        <v>50</v>
      </c>
      <c r="HU30" s="41">
        <v>-2</v>
      </c>
      <c r="HV30" s="40"/>
      <c r="HW30" s="38">
        <v>96</v>
      </c>
      <c r="HX30" s="45">
        <v>100</v>
      </c>
      <c r="HY30" s="45">
        <v>200</v>
      </c>
      <c r="HZ30" s="45">
        <v>200</v>
      </c>
      <c r="IA30" s="41">
        <v>-4</v>
      </c>
      <c r="IB30" s="40"/>
      <c r="IC30" s="38">
        <v>296</v>
      </c>
      <c r="ID30" s="45">
        <v>300</v>
      </c>
      <c r="IE30" s="45">
        <v>200</v>
      </c>
      <c r="IF30" s="45">
        <v>200</v>
      </c>
      <c r="IG30" s="41">
        <v>-4</v>
      </c>
      <c r="IH30" s="40"/>
      <c r="II30" s="38">
        <v>0</v>
      </c>
      <c r="IJ30" s="26">
        <v>170</v>
      </c>
      <c r="IK30" s="45">
        <v>0</v>
      </c>
      <c r="IL30" s="45">
        <v>0</v>
      </c>
      <c r="IM30" s="44">
        <v>-170</v>
      </c>
      <c r="IN30" s="40">
        <v>68</v>
      </c>
      <c r="IO30" s="38">
        <v>0</v>
      </c>
      <c r="IP30" s="45">
        <v>0</v>
      </c>
      <c r="IQ30" s="45">
        <v>96</v>
      </c>
      <c r="IR30" s="45">
        <v>100</v>
      </c>
      <c r="IS30" s="41">
        <v>-4</v>
      </c>
      <c r="IT30" s="40"/>
      <c r="IU30" s="38">
        <v>216</v>
      </c>
      <c r="IV30" s="45">
        <v>220</v>
      </c>
      <c r="IW30" s="45">
        <v>176</v>
      </c>
      <c r="IX30" s="45">
        <v>180</v>
      </c>
      <c r="IY30" s="41">
        <v>-8</v>
      </c>
      <c r="IZ30" s="40"/>
      <c r="JA30" s="38">
        <v>248</v>
      </c>
      <c r="JB30" s="45">
        <v>250</v>
      </c>
      <c r="JC30" s="45">
        <v>216</v>
      </c>
      <c r="JD30" s="45">
        <v>220</v>
      </c>
      <c r="JE30" s="41">
        <v>-6</v>
      </c>
      <c r="JF30" s="40"/>
      <c r="JG30" s="38">
        <v>48</v>
      </c>
      <c r="JH30" s="45">
        <v>50</v>
      </c>
      <c r="JI30" s="45">
        <v>72</v>
      </c>
      <c r="JJ30" s="45">
        <v>70</v>
      </c>
      <c r="JK30" s="41">
        <v>0</v>
      </c>
      <c r="JL30" s="40"/>
      <c r="JM30" s="38">
        <v>0</v>
      </c>
      <c r="JN30" s="45">
        <v>0</v>
      </c>
      <c r="JO30" s="45">
        <v>48</v>
      </c>
      <c r="JP30" s="45">
        <v>50</v>
      </c>
      <c r="JQ30" s="41">
        <v>-2</v>
      </c>
      <c r="JR30" s="40"/>
      <c r="JS30" s="38">
        <v>296</v>
      </c>
      <c r="JT30" s="45">
        <v>300</v>
      </c>
      <c r="JU30" s="45">
        <v>288</v>
      </c>
      <c r="JV30" s="45">
        <v>300</v>
      </c>
      <c r="JW30" s="44">
        <v>-16</v>
      </c>
      <c r="JX30" s="40">
        <v>6.4</v>
      </c>
      <c r="JY30" s="38">
        <v>0</v>
      </c>
      <c r="JZ30" s="45">
        <v>0</v>
      </c>
      <c r="KA30" s="45">
        <v>88</v>
      </c>
      <c r="KB30" s="45">
        <v>90</v>
      </c>
      <c r="KC30" s="41">
        <v>-2</v>
      </c>
      <c r="KD30" s="40"/>
      <c r="KE30" s="38">
        <v>72</v>
      </c>
      <c r="KF30" s="45">
        <v>70</v>
      </c>
      <c r="KG30" s="45">
        <v>80</v>
      </c>
      <c r="KH30" s="45">
        <v>80</v>
      </c>
      <c r="KI30" s="41">
        <v>2</v>
      </c>
      <c r="KJ30" s="40"/>
      <c r="KK30" s="38">
        <v>0</v>
      </c>
      <c r="KL30" s="45">
        <v>0</v>
      </c>
      <c r="KM30" s="45">
        <v>296</v>
      </c>
      <c r="KN30" s="45">
        <v>300</v>
      </c>
      <c r="KO30" s="41">
        <v>-4</v>
      </c>
      <c r="KP30" s="40"/>
      <c r="KQ30" s="38">
        <v>0</v>
      </c>
      <c r="KR30" s="45">
        <v>0</v>
      </c>
      <c r="KS30" s="41">
        <v>0</v>
      </c>
      <c r="KT30" s="40"/>
      <c r="KU30" s="38">
        <v>0</v>
      </c>
      <c r="KV30" s="45">
        <v>0</v>
      </c>
      <c r="KW30" s="41">
        <v>0</v>
      </c>
      <c r="KX30" s="40"/>
      <c r="KY30" s="38">
        <v>168</v>
      </c>
      <c r="KZ30" s="45">
        <v>230</v>
      </c>
      <c r="LA30" s="44">
        <v>-62</v>
      </c>
      <c r="LB30" s="40">
        <v>24.8</v>
      </c>
      <c r="LC30" s="38">
        <v>96</v>
      </c>
      <c r="LD30" s="45">
        <v>100</v>
      </c>
      <c r="LE30" s="45">
        <v>144</v>
      </c>
      <c r="LF30" s="45">
        <v>150</v>
      </c>
      <c r="LG30" s="41">
        <v>-10</v>
      </c>
      <c r="LH30" s="40"/>
      <c r="LI30" s="38">
        <v>0</v>
      </c>
      <c r="LJ30" s="45">
        <v>0</v>
      </c>
      <c r="LK30" s="41">
        <v>0</v>
      </c>
      <c r="LL30" s="40"/>
      <c r="LM30" s="38">
        <v>0</v>
      </c>
      <c r="LN30" s="45">
        <v>0</v>
      </c>
      <c r="LO30" s="41">
        <v>0</v>
      </c>
      <c r="LP30" s="40"/>
    </row>
    <row r="31" spans="1:328" x14ac:dyDescent="0.25">
      <c r="A31" s="45" t="s">
        <v>235</v>
      </c>
      <c r="B31" s="35">
        <v>1</v>
      </c>
      <c r="V31" s="39"/>
      <c r="X31" s="41">
        <v>0</v>
      </c>
      <c r="Y31" s="37"/>
      <c r="Z31" s="39"/>
      <c r="AG31" s="41">
        <v>0</v>
      </c>
      <c r="AH31" s="37"/>
      <c r="AM31" s="41">
        <v>0</v>
      </c>
      <c r="AN31" s="37"/>
      <c r="AO31" s="39"/>
      <c r="AS31" s="41">
        <v>0</v>
      </c>
      <c r="AT31" s="37"/>
      <c r="AY31" s="41">
        <v>0</v>
      </c>
      <c r="AZ31" s="37"/>
      <c r="BC31" s="41">
        <v>0</v>
      </c>
      <c r="BD31" s="37"/>
      <c r="BE31" s="39"/>
      <c r="BG31" s="41">
        <v>0</v>
      </c>
      <c r="BH31" s="37"/>
      <c r="BN31" s="41">
        <v>0</v>
      </c>
      <c r="BO31" s="37"/>
      <c r="BT31" s="41">
        <v>0</v>
      </c>
      <c r="BU31" s="37"/>
      <c r="BV31" s="39"/>
      <c r="BZ31" s="41">
        <v>0</v>
      </c>
      <c r="CA31" s="37"/>
      <c r="CB31" s="39"/>
      <c r="CF31" s="41">
        <v>0</v>
      </c>
      <c r="CG31" s="37"/>
      <c r="CL31" s="41">
        <v>0</v>
      </c>
      <c r="CM31" s="40"/>
      <c r="CR31" s="41">
        <v>0</v>
      </c>
      <c r="CS31" s="40"/>
      <c r="CX31" s="41">
        <v>0</v>
      </c>
      <c r="CY31" s="40"/>
      <c r="DD31" s="41">
        <v>0</v>
      </c>
      <c r="DE31" s="37"/>
      <c r="DH31" s="41">
        <v>0</v>
      </c>
      <c r="DI31" s="37"/>
      <c r="DN31" s="41">
        <v>0</v>
      </c>
      <c r="DO31" s="40"/>
      <c r="DR31" s="41">
        <v>0</v>
      </c>
      <c r="DS31" s="37"/>
      <c r="DX31" s="41">
        <v>0</v>
      </c>
      <c r="DY31" s="37"/>
      <c r="ED31" s="41">
        <v>0</v>
      </c>
      <c r="EE31" s="40"/>
      <c r="EJ31" s="41">
        <v>0</v>
      </c>
      <c r="EK31" s="40"/>
      <c r="EP31" s="41">
        <v>0</v>
      </c>
      <c r="EQ31" s="40"/>
      <c r="ER31" s="38"/>
      <c r="EY31" s="41">
        <v>0</v>
      </c>
      <c r="EZ31" s="40"/>
      <c r="FA31" s="45">
        <v>0</v>
      </c>
      <c r="FB31" s="45">
        <v>0</v>
      </c>
      <c r="FC31" s="45">
        <v>0</v>
      </c>
      <c r="FD31" s="45">
        <v>0</v>
      </c>
      <c r="FE31" s="41">
        <v>0</v>
      </c>
      <c r="FF31" s="40"/>
      <c r="FG31" s="45">
        <v>0</v>
      </c>
      <c r="FH31" s="45">
        <v>0</v>
      </c>
      <c r="FI31" s="45">
        <v>83.153999999999996</v>
      </c>
      <c r="FJ31" s="45">
        <v>80</v>
      </c>
      <c r="FK31" s="41">
        <v>3.1539999999999959</v>
      </c>
      <c r="FL31" s="40"/>
      <c r="FM31" s="38">
        <v>125.785</v>
      </c>
      <c r="FN31" s="45">
        <v>120</v>
      </c>
      <c r="FO31" s="41">
        <v>5.7849999999999966</v>
      </c>
      <c r="FP31" s="40"/>
      <c r="FQ31" s="38">
        <v>41.040999999999997</v>
      </c>
      <c r="FR31" s="45">
        <v>40</v>
      </c>
      <c r="FS31" s="45">
        <v>49.112000000000002</v>
      </c>
      <c r="FT31" s="45">
        <v>50</v>
      </c>
      <c r="FU31" s="41">
        <v>0.15299999999999159</v>
      </c>
      <c r="FV31" s="40"/>
      <c r="FW31" s="38">
        <v>28.451000000000001</v>
      </c>
      <c r="FX31" s="45">
        <v>30</v>
      </c>
      <c r="FY31" s="45">
        <v>28.503</v>
      </c>
      <c r="FZ31" s="45">
        <v>30</v>
      </c>
      <c r="GA31" s="41">
        <v>-3.0459999999999989</v>
      </c>
      <c r="GB31" s="40"/>
      <c r="GC31" s="38">
        <v>0</v>
      </c>
      <c r="GD31" s="45">
        <v>0</v>
      </c>
      <c r="GE31" s="41">
        <v>0</v>
      </c>
      <c r="GF31" s="40"/>
      <c r="GG31" s="38">
        <v>0</v>
      </c>
      <c r="GH31" s="45">
        <v>0</v>
      </c>
      <c r="GI31" s="45">
        <v>0</v>
      </c>
      <c r="GJ31" s="45">
        <v>0</v>
      </c>
      <c r="GK31" s="41">
        <v>0</v>
      </c>
      <c r="GL31" s="40"/>
      <c r="GM31" s="38">
        <v>141.36199999999999</v>
      </c>
      <c r="GN31" s="45">
        <v>140</v>
      </c>
      <c r="GO31" s="45">
        <v>0</v>
      </c>
      <c r="GP31" s="45">
        <v>0</v>
      </c>
      <c r="GQ31" s="41">
        <v>1.361999999999995</v>
      </c>
      <c r="GR31" s="40"/>
      <c r="GS31" s="38">
        <v>0</v>
      </c>
      <c r="GT31" s="45">
        <v>0</v>
      </c>
      <c r="GU31" s="45">
        <v>20.244</v>
      </c>
      <c r="GV31" s="45">
        <v>20</v>
      </c>
      <c r="GW31" s="41">
        <v>0.2439999999999998</v>
      </c>
      <c r="GX31" s="40"/>
      <c r="GY31" s="38">
        <v>0</v>
      </c>
      <c r="GZ31" s="45">
        <v>0</v>
      </c>
      <c r="HA31" s="45">
        <v>28.507999999999999</v>
      </c>
      <c r="HB31" s="45">
        <v>30</v>
      </c>
      <c r="HC31" s="41">
        <v>-1.4920000000000011</v>
      </c>
      <c r="HD31" s="40"/>
      <c r="HE31" s="38">
        <v>102.14700000000001</v>
      </c>
      <c r="HF31" s="45">
        <v>100</v>
      </c>
      <c r="HG31" s="45">
        <v>210.35499999999999</v>
      </c>
      <c r="HH31" s="45">
        <v>210</v>
      </c>
      <c r="HI31" s="41">
        <v>2.50200000000001</v>
      </c>
      <c r="HJ31" s="40"/>
      <c r="HK31" s="22">
        <v>49.125999999999998</v>
      </c>
      <c r="HL31" s="45">
        <v>0</v>
      </c>
      <c r="HM31" s="45">
        <v>0</v>
      </c>
      <c r="HN31" s="45">
        <v>0</v>
      </c>
      <c r="HO31" s="41">
        <v>49.125999999999998</v>
      </c>
      <c r="HP31" s="40"/>
      <c r="HQ31" s="38">
        <v>70.290000000000006</v>
      </c>
      <c r="HR31" s="45">
        <v>70</v>
      </c>
      <c r="HS31" s="45">
        <v>83.043999999999997</v>
      </c>
      <c r="HT31" s="45">
        <v>80</v>
      </c>
      <c r="HU31" s="41">
        <v>3.3340000000000032</v>
      </c>
      <c r="HV31" s="40"/>
      <c r="HW31" s="38">
        <v>0</v>
      </c>
      <c r="HX31" s="45">
        <v>0</v>
      </c>
      <c r="HY31" s="45">
        <v>133.238</v>
      </c>
      <c r="HZ31" s="45">
        <v>130</v>
      </c>
      <c r="IA31" s="41">
        <v>3.238</v>
      </c>
      <c r="IB31" s="40"/>
      <c r="IC31" s="38">
        <v>0</v>
      </c>
      <c r="ID31" s="45">
        <v>0</v>
      </c>
      <c r="IE31" s="45">
        <v>41.584000000000003</v>
      </c>
      <c r="IF31" s="45">
        <v>40</v>
      </c>
      <c r="IG31" s="41">
        <v>1.584000000000003</v>
      </c>
      <c r="IH31" s="40"/>
      <c r="II31" s="38">
        <v>69.492999999999995</v>
      </c>
      <c r="IJ31" s="45">
        <v>70</v>
      </c>
      <c r="IK31" s="45">
        <v>151.09399999999999</v>
      </c>
      <c r="IL31" s="45">
        <v>150</v>
      </c>
      <c r="IM31" s="41">
        <v>0.58699999999998909</v>
      </c>
      <c r="IN31" s="40"/>
      <c r="IO31" s="38">
        <v>0</v>
      </c>
      <c r="IP31" s="45">
        <v>0</v>
      </c>
      <c r="IQ31" s="45">
        <v>167.88399999999999</v>
      </c>
      <c r="IR31" s="45">
        <v>169</v>
      </c>
      <c r="IS31" s="41">
        <v>-1.1160000000000141</v>
      </c>
      <c r="IT31" s="40"/>
      <c r="IU31" s="38">
        <v>0</v>
      </c>
      <c r="IV31" s="45">
        <v>0</v>
      </c>
      <c r="IW31" s="45">
        <v>49.192999999999998</v>
      </c>
      <c r="IX31" s="45">
        <v>50</v>
      </c>
      <c r="IY31" s="41">
        <v>-0.80700000000000216</v>
      </c>
      <c r="IZ31" s="40"/>
      <c r="JA31" s="38">
        <v>0</v>
      </c>
      <c r="JB31" s="45">
        <v>0</v>
      </c>
      <c r="JC31" s="45">
        <v>73.884</v>
      </c>
      <c r="JD31" s="45">
        <v>75</v>
      </c>
      <c r="JE31" s="41">
        <v>-1.1160000000000001</v>
      </c>
      <c r="JF31" s="40"/>
      <c r="JG31" s="38">
        <v>121.28</v>
      </c>
      <c r="JH31" s="45">
        <v>120</v>
      </c>
      <c r="JI31" s="45">
        <v>53.77</v>
      </c>
      <c r="JJ31" s="45">
        <v>80</v>
      </c>
      <c r="JK31" s="44">
        <v>-24.949999999999989</v>
      </c>
      <c r="JL31" s="40">
        <v>24.949999999999989</v>
      </c>
      <c r="JM31" s="38">
        <v>24.405000000000001</v>
      </c>
      <c r="JN31" s="45">
        <v>0</v>
      </c>
      <c r="JO31" s="45">
        <v>12.121</v>
      </c>
      <c r="JP31" s="45">
        <v>50</v>
      </c>
      <c r="JQ31" s="44">
        <v>-13.474</v>
      </c>
      <c r="JR31" s="40">
        <v>13.474</v>
      </c>
      <c r="JS31" s="38">
        <v>0</v>
      </c>
      <c r="JT31" s="45">
        <v>0</v>
      </c>
      <c r="JU31" s="45">
        <v>49.058999999999997</v>
      </c>
      <c r="JV31" s="45">
        <v>50</v>
      </c>
      <c r="JW31" s="41">
        <v>-0.9410000000000025</v>
      </c>
      <c r="JX31" s="40"/>
      <c r="JY31" s="38">
        <v>49.207000000000001</v>
      </c>
      <c r="JZ31" s="45">
        <v>50</v>
      </c>
      <c r="KA31" s="45">
        <v>49.456000000000003</v>
      </c>
      <c r="KB31" s="45">
        <v>50</v>
      </c>
      <c r="KC31" s="41">
        <v>-1.3369999999999891</v>
      </c>
      <c r="KD31" s="40"/>
      <c r="KE31" s="38">
        <v>48.887999999999998</v>
      </c>
      <c r="KF31" s="45">
        <v>50</v>
      </c>
      <c r="KG31" s="45">
        <v>0</v>
      </c>
      <c r="KH31" s="45">
        <v>0</v>
      </c>
      <c r="KI31" s="41">
        <v>-1.1120000000000021</v>
      </c>
      <c r="KJ31" s="40"/>
      <c r="KK31" s="38">
        <v>0</v>
      </c>
      <c r="KL31" s="45">
        <v>0</v>
      </c>
      <c r="KM31" s="45">
        <v>12.385999999999999</v>
      </c>
      <c r="KN31" s="45">
        <v>60</v>
      </c>
      <c r="KO31" s="44">
        <v>-47.613999999999997</v>
      </c>
      <c r="KP31" s="40">
        <v>47.613999999999997</v>
      </c>
      <c r="KQ31" s="38">
        <v>0</v>
      </c>
      <c r="KR31" s="45">
        <v>0</v>
      </c>
      <c r="KS31" s="41">
        <v>0</v>
      </c>
      <c r="KT31" s="40"/>
      <c r="KU31" s="38">
        <v>0</v>
      </c>
      <c r="KV31" s="45">
        <v>0</v>
      </c>
      <c r="KW31" s="41">
        <v>0</v>
      </c>
      <c r="KX31" s="40"/>
      <c r="KY31" s="38">
        <v>0</v>
      </c>
      <c r="KZ31" s="45">
        <v>0</v>
      </c>
      <c r="LA31" s="41">
        <v>0</v>
      </c>
      <c r="LB31" s="40"/>
      <c r="LC31" s="38">
        <v>0</v>
      </c>
      <c r="LD31" s="45">
        <v>0</v>
      </c>
      <c r="LE31" s="45">
        <v>0</v>
      </c>
      <c r="LF31" s="45">
        <v>0</v>
      </c>
      <c r="LG31" s="41">
        <v>0</v>
      </c>
      <c r="LH31" s="40"/>
      <c r="LI31" s="38">
        <v>0</v>
      </c>
      <c r="LJ31" s="45">
        <v>0</v>
      </c>
      <c r="LK31" s="41">
        <v>0</v>
      </c>
      <c r="LL31" s="40"/>
      <c r="LM31" s="38">
        <v>0</v>
      </c>
      <c r="LN31" s="45">
        <v>0</v>
      </c>
      <c r="LO31" s="41">
        <v>0</v>
      </c>
      <c r="LP31" s="40"/>
    </row>
    <row r="32" spans="1:328" x14ac:dyDescent="0.25">
      <c r="A32" s="45" t="s">
        <v>236</v>
      </c>
      <c r="B32" s="35">
        <v>1</v>
      </c>
      <c r="C32">
        <v>240</v>
      </c>
      <c r="F32">
        <v>60</v>
      </c>
      <c r="G32">
        <v>60</v>
      </c>
      <c r="H32">
        <v>71</v>
      </c>
      <c r="L32">
        <v>70</v>
      </c>
      <c r="O32">
        <v>50</v>
      </c>
      <c r="P32">
        <v>90</v>
      </c>
      <c r="S32">
        <v>62</v>
      </c>
      <c r="V32" s="39"/>
      <c r="X32" s="41">
        <v>0</v>
      </c>
      <c r="Y32" s="37"/>
      <c r="Z32" s="36">
        <v>49</v>
      </c>
      <c r="AA32">
        <v>50</v>
      </c>
      <c r="AB32">
        <v>32</v>
      </c>
      <c r="AD32">
        <v>30</v>
      </c>
      <c r="AE32">
        <v>33</v>
      </c>
      <c r="AF32">
        <v>30</v>
      </c>
      <c r="AG32" s="41">
        <v>4</v>
      </c>
      <c r="AH32" s="37"/>
      <c r="AI32">
        <v>122</v>
      </c>
      <c r="AJ32">
        <v>120</v>
      </c>
      <c r="AK32">
        <v>129</v>
      </c>
      <c r="AL32">
        <v>130</v>
      </c>
      <c r="AM32" s="41">
        <v>1</v>
      </c>
      <c r="AN32" s="37"/>
      <c r="AO32" s="39"/>
      <c r="AQ32">
        <v>16</v>
      </c>
      <c r="AR32">
        <v>16</v>
      </c>
      <c r="AS32" s="41">
        <v>0</v>
      </c>
      <c r="AT32" s="37"/>
      <c r="AW32">
        <v>88</v>
      </c>
      <c r="AX32">
        <v>90</v>
      </c>
      <c r="AY32" s="41">
        <v>-2</v>
      </c>
      <c r="AZ32" s="37"/>
      <c r="BA32">
        <v>101</v>
      </c>
      <c r="BB32" s="45">
        <v>102.49160000000001</v>
      </c>
      <c r="BC32" s="41">
        <v>-1.4916000000000049</v>
      </c>
      <c r="BD32" s="37"/>
      <c r="BE32" s="36">
        <v>129</v>
      </c>
      <c r="BF32">
        <v>131</v>
      </c>
      <c r="BG32" s="41">
        <v>-2</v>
      </c>
      <c r="BH32" s="37"/>
      <c r="BN32" s="41">
        <v>0</v>
      </c>
      <c r="BO32" s="37"/>
      <c r="BP32">
        <v>102</v>
      </c>
      <c r="BQ32">
        <v>100</v>
      </c>
      <c r="BR32">
        <v>41</v>
      </c>
      <c r="BS32">
        <v>40</v>
      </c>
      <c r="BT32" s="41">
        <v>3</v>
      </c>
      <c r="BU32" s="37"/>
      <c r="BV32" s="39"/>
      <c r="BX32">
        <v>162</v>
      </c>
      <c r="BY32">
        <v>160</v>
      </c>
      <c r="BZ32" s="41">
        <v>2</v>
      </c>
      <c r="CA32" s="37"/>
      <c r="CB32" s="36">
        <v>122</v>
      </c>
      <c r="CC32">
        <v>120</v>
      </c>
      <c r="CD32">
        <v>122</v>
      </c>
      <c r="CE32">
        <v>120</v>
      </c>
      <c r="CF32" s="41">
        <v>4</v>
      </c>
      <c r="CG32" s="37"/>
      <c r="CJ32">
        <v>20</v>
      </c>
      <c r="CK32">
        <v>20</v>
      </c>
      <c r="CL32" s="41">
        <v>0</v>
      </c>
      <c r="CM32" s="40"/>
      <c r="CN32">
        <v>101</v>
      </c>
      <c r="CO32">
        <v>100</v>
      </c>
      <c r="CP32">
        <v>49</v>
      </c>
      <c r="CQ32">
        <v>50</v>
      </c>
      <c r="CR32" s="41">
        <v>0</v>
      </c>
      <c r="CS32" s="40"/>
      <c r="CT32">
        <v>129</v>
      </c>
      <c r="CU32">
        <v>130</v>
      </c>
      <c r="CV32">
        <v>101</v>
      </c>
      <c r="CW32">
        <v>100</v>
      </c>
      <c r="CX32" s="41">
        <v>0</v>
      </c>
      <c r="CY32" s="40"/>
      <c r="CZ32">
        <v>49</v>
      </c>
      <c r="DA32">
        <v>50</v>
      </c>
      <c r="DB32">
        <v>65</v>
      </c>
      <c r="DC32">
        <v>65</v>
      </c>
      <c r="DD32" s="41">
        <v>-1</v>
      </c>
      <c r="DE32" s="37"/>
      <c r="DF32">
        <v>276</v>
      </c>
      <c r="DG32">
        <v>277</v>
      </c>
      <c r="DH32" s="41">
        <v>-1</v>
      </c>
      <c r="DI32" s="37"/>
      <c r="DJ32">
        <v>150</v>
      </c>
      <c r="DK32">
        <v>150</v>
      </c>
      <c r="DN32" s="41">
        <v>0</v>
      </c>
      <c r="DO32" s="40"/>
      <c r="DR32" s="41">
        <v>0</v>
      </c>
      <c r="DS32" s="37"/>
      <c r="DT32">
        <v>101</v>
      </c>
      <c r="DU32">
        <v>100</v>
      </c>
      <c r="DV32">
        <v>110</v>
      </c>
      <c r="DW32">
        <v>110</v>
      </c>
      <c r="DX32" s="41">
        <v>1</v>
      </c>
      <c r="DY32" s="37"/>
      <c r="DZ32">
        <v>81</v>
      </c>
      <c r="EA32">
        <v>80</v>
      </c>
      <c r="EB32">
        <v>48</v>
      </c>
      <c r="EC32">
        <v>50</v>
      </c>
      <c r="ED32" s="41">
        <v>-1</v>
      </c>
      <c r="EE32" s="40"/>
      <c r="EJ32" s="41">
        <v>0</v>
      </c>
      <c r="EK32" s="40"/>
      <c r="EL32">
        <v>41</v>
      </c>
      <c r="EM32">
        <v>40</v>
      </c>
      <c r="EN32">
        <v>102</v>
      </c>
      <c r="EO32">
        <v>100</v>
      </c>
      <c r="EP32" s="41">
        <v>3</v>
      </c>
      <c r="EQ32" s="40"/>
      <c r="ER32" s="36">
        <v>203</v>
      </c>
      <c r="ES32">
        <v>200</v>
      </c>
      <c r="ET32">
        <v>252</v>
      </c>
      <c r="EU32">
        <v>219</v>
      </c>
      <c r="EV32">
        <v>220</v>
      </c>
      <c r="EW32">
        <v>191</v>
      </c>
      <c r="EX32">
        <v>190</v>
      </c>
      <c r="EY32" s="41">
        <v>255</v>
      </c>
      <c r="EZ32" s="40"/>
      <c r="FA32" s="45">
        <v>0</v>
      </c>
      <c r="FB32" s="45">
        <v>0</v>
      </c>
      <c r="FC32" s="45">
        <v>0</v>
      </c>
      <c r="FD32" s="45">
        <v>0</v>
      </c>
      <c r="FE32" s="41">
        <v>0</v>
      </c>
      <c r="FF32" s="40"/>
      <c r="FG32" s="45">
        <v>302.93</v>
      </c>
      <c r="FH32" s="45">
        <v>300</v>
      </c>
      <c r="FI32" s="45">
        <v>0</v>
      </c>
      <c r="FJ32" s="26">
        <v>250</v>
      </c>
      <c r="FK32" s="44">
        <v>-247.07</v>
      </c>
      <c r="FL32" s="40">
        <v>247.07</v>
      </c>
      <c r="FM32" s="38">
        <v>100.268</v>
      </c>
      <c r="FN32" s="45">
        <v>100</v>
      </c>
      <c r="FO32" s="41">
        <v>0.26800000000000068</v>
      </c>
      <c r="FP32" s="40"/>
      <c r="FQ32" s="38">
        <v>216.93299999999999</v>
      </c>
      <c r="FR32" s="45">
        <v>220</v>
      </c>
      <c r="FS32" s="45">
        <v>183.18899999999999</v>
      </c>
      <c r="FT32" s="45">
        <v>180</v>
      </c>
      <c r="FU32" s="41">
        <v>0.1219999999999573</v>
      </c>
      <c r="FV32" s="40"/>
      <c r="FW32" s="38">
        <v>69.034999999999997</v>
      </c>
      <c r="FX32" s="45">
        <v>70</v>
      </c>
      <c r="FY32" s="45">
        <v>0</v>
      </c>
      <c r="FZ32" s="45">
        <v>0</v>
      </c>
      <c r="GA32" s="41">
        <v>-0.96500000000000341</v>
      </c>
      <c r="GB32" s="40"/>
      <c r="GC32" s="38">
        <v>205.30099999999999</v>
      </c>
      <c r="GD32" s="45">
        <v>200</v>
      </c>
      <c r="GE32" s="41">
        <v>5.3009999999999877</v>
      </c>
      <c r="GF32" s="40"/>
      <c r="GG32" s="38">
        <v>0</v>
      </c>
      <c r="GH32" s="45">
        <v>0</v>
      </c>
      <c r="GI32" s="45">
        <v>0</v>
      </c>
      <c r="GJ32" s="45">
        <v>0</v>
      </c>
      <c r="GK32" s="41">
        <v>0</v>
      </c>
      <c r="GL32" s="40"/>
      <c r="GM32" s="38">
        <v>257.77</v>
      </c>
      <c r="GN32" s="45">
        <v>260</v>
      </c>
      <c r="GO32" s="45">
        <v>0</v>
      </c>
      <c r="GP32" s="45">
        <v>0</v>
      </c>
      <c r="GQ32" s="41">
        <v>-2.2300000000000182</v>
      </c>
      <c r="GR32" s="40"/>
      <c r="GS32" s="38">
        <v>49.197000000000003</v>
      </c>
      <c r="GT32" s="45">
        <v>50</v>
      </c>
      <c r="GU32" s="45">
        <v>102.304</v>
      </c>
      <c r="GV32" s="45">
        <v>100</v>
      </c>
      <c r="GW32" s="41">
        <v>1.501000000000005</v>
      </c>
      <c r="GX32" s="40"/>
      <c r="GY32" s="38">
        <v>161.09700000000001</v>
      </c>
      <c r="GZ32" s="45">
        <v>160</v>
      </c>
      <c r="HA32" s="45">
        <v>69.120999999999995</v>
      </c>
      <c r="HB32" s="45">
        <v>70</v>
      </c>
      <c r="HC32" s="41">
        <v>0.21800000000001771</v>
      </c>
      <c r="HD32" s="40"/>
      <c r="HE32" s="38">
        <v>0</v>
      </c>
      <c r="HF32" s="45">
        <v>0</v>
      </c>
      <c r="HG32" s="45">
        <v>60.863</v>
      </c>
      <c r="HH32" s="45">
        <v>60</v>
      </c>
      <c r="HI32" s="41">
        <v>0.86299999999999955</v>
      </c>
      <c r="HJ32" s="40"/>
      <c r="HK32" s="38">
        <v>101.705</v>
      </c>
      <c r="HL32" s="45">
        <v>100</v>
      </c>
      <c r="HM32" s="45">
        <v>288.65300000000002</v>
      </c>
      <c r="HN32" s="45">
        <v>300</v>
      </c>
      <c r="HO32" s="44">
        <v>-9.6419999999999959</v>
      </c>
      <c r="HP32" s="40">
        <v>9.6419999999999959</v>
      </c>
      <c r="HQ32" s="38">
        <v>48.728000000000002</v>
      </c>
      <c r="HR32" s="45">
        <v>50</v>
      </c>
      <c r="HS32" s="45">
        <v>80.805999999999997</v>
      </c>
      <c r="HT32" s="45">
        <v>80</v>
      </c>
      <c r="HU32" s="41">
        <v>-0.46600000000000819</v>
      </c>
      <c r="HV32" s="40"/>
      <c r="HW32" s="38">
        <v>0</v>
      </c>
      <c r="HX32" s="45">
        <v>0</v>
      </c>
      <c r="HY32" s="45">
        <v>128.53</v>
      </c>
      <c r="HZ32" s="45">
        <v>130</v>
      </c>
      <c r="IA32" s="41">
        <v>-1.4699999999999991</v>
      </c>
      <c r="IB32" s="40"/>
      <c r="IC32" s="38">
        <v>101.544</v>
      </c>
      <c r="ID32" s="45">
        <v>100</v>
      </c>
      <c r="IE32" s="45">
        <v>183.47900000000001</v>
      </c>
      <c r="IF32" s="45">
        <v>180</v>
      </c>
      <c r="IG32" s="41">
        <v>5.0230000000000246</v>
      </c>
      <c r="IH32" s="40"/>
      <c r="II32" s="38">
        <v>170.81299999999999</v>
      </c>
      <c r="IJ32" s="45">
        <v>170</v>
      </c>
      <c r="IK32" s="45">
        <v>250.749</v>
      </c>
      <c r="IL32" s="45">
        <v>250</v>
      </c>
      <c r="IM32" s="41">
        <v>1.562000000000012</v>
      </c>
      <c r="IN32" s="40"/>
      <c r="IO32" s="38">
        <v>0</v>
      </c>
      <c r="IP32" s="45">
        <v>0</v>
      </c>
      <c r="IQ32" s="45">
        <v>135.01599999999999</v>
      </c>
      <c r="IR32" s="45">
        <v>134</v>
      </c>
      <c r="IS32" s="41">
        <v>1.0159999999999909</v>
      </c>
      <c r="IT32" s="40"/>
      <c r="IU32" s="38">
        <v>294.09300000000002</v>
      </c>
      <c r="IV32" s="45">
        <v>350</v>
      </c>
      <c r="IW32" s="45">
        <v>251.607</v>
      </c>
      <c r="IX32" s="45">
        <v>250</v>
      </c>
      <c r="IY32" s="44">
        <v>-54.299999999999947</v>
      </c>
      <c r="IZ32" s="40">
        <v>54.299999999999947</v>
      </c>
      <c r="JA32" s="38">
        <v>0</v>
      </c>
      <c r="JB32" s="45">
        <v>0</v>
      </c>
      <c r="JC32" s="45">
        <v>0</v>
      </c>
      <c r="JD32" s="45">
        <v>0</v>
      </c>
      <c r="JE32" s="41">
        <v>0</v>
      </c>
      <c r="JF32" s="40"/>
      <c r="JG32" s="38">
        <v>249.03</v>
      </c>
      <c r="JH32" s="45">
        <v>250</v>
      </c>
      <c r="JI32" s="45">
        <v>171.83199999999999</v>
      </c>
      <c r="JJ32" s="45">
        <v>171</v>
      </c>
      <c r="JK32" s="41">
        <v>-0.13800000000003371</v>
      </c>
      <c r="JL32" s="40"/>
      <c r="JM32" s="38">
        <v>175.154</v>
      </c>
      <c r="JN32" s="45">
        <v>150</v>
      </c>
      <c r="JO32" s="45">
        <v>182.99100000000001</v>
      </c>
      <c r="JP32" s="45">
        <v>180</v>
      </c>
      <c r="JQ32" s="41">
        <v>28.144999999999978</v>
      </c>
      <c r="JR32" s="40"/>
      <c r="JS32" s="38">
        <v>24.082999999999998</v>
      </c>
      <c r="JT32" s="45">
        <v>50</v>
      </c>
      <c r="JU32" s="45">
        <v>0</v>
      </c>
      <c r="JV32" s="26">
        <v>100</v>
      </c>
      <c r="JW32" s="44">
        <v>-125.917</v>
      </c>
      <c r="JX32" s="40">
        <v>125.917</v>
      </c>
      <c r="JY32" s="38">
        <v>48.811</v>
      </c>
      <c r="JZ32" s="45">
        <v>50</v>
      </c>
      <c r="KA32" s="45">
        <v>100.94499999999999</v>
      </c>
      <c r="KB32" s="45">
        <v>100</v>
      </c>
      <c r="KC32" s="41">
        <v>-0.2439999999999998</v>
      </c>
      <c r="KD32" s="40"/>
      <c r="KE32" s="38">
        <v>101.434</v>
      </c>
      <c r="KF32" s="45">
        <v>100</v>
      </c>
      <c r="KG32" s="45">
        <v>149.57599999999999</v>
      </c>
      <c r="KH32" s="45">
        <v>150</v>
      </c>
      <c r="KI32" s="41">
        <v>1.0099999999999909</v>
      </c>
      <c r="KJ32" s="40"/>
      <c r="KK32" s="38">
        <v>100.92</v>
      </c>
      <c r="KL32" s="45">
        <v>100</v>
      </c>
      <c r="KM32" s="45">
        <v>130.98400000000001</v>
      </c>
      <c r="KN32" s="45">
        <v>130</v>
      </c>
      <c r="KO32" s="41">
        <v>1.9039999999999959</v>
      </c>
      <c r="KP32" s="40"/>
      <c r="KQ32" s="38">
        <v>351.947</v>
      </c>
      <c r="KR32" s="45">
        <v>350</v>
      </c>
      <c r="KS32" s="41">
        <v>1.947000000000003</v>
      </c>
      <c r="KT32" s="40"/>
      <c r="KU32" s="38">
        <v>0</v>
      </c>
      <c r="KV32" s="45">
        <v>0</v>
      </c>
      <c r="KW32" s="41">
        <v>0</v>
      </c>
      <c r="KX32" s="40"/>
      <c r="KY32" s="38">
        <v>300.21499999999997</v>
      </c>
      <c r="KZ32" s="45">
        <v>300</v>
      </c>
      <c r="LA32" s="41">
        <v>0.21499999999997499</v>
      </c>
      <c r="LB32" s="40"/>
      <c r="LC32" s="38">
        <v>147.893</v>
      </c>
      <c r="LD32" s="45">
        <v>150</v>
      </c>
      <c r="LE32" s="45">
        <v>247.047</v>
      </c>
      <c r="LF32" s="45">
        <v>250</v>
      </c>
      <c r="LG32" s="41">
        <v>-5.0600000000000023</v>
      </c>
      <c r="LH32" s="40"/>
      <c r="LI32" s="38">
        <v>102.331</v>
      </c>
      <c r="LJ32" s="45">
        <v>100</v>
      </c>
      <c r="LK32" s="41">
        <v>2.3310000000000031</v>
      </c>
      <c r="LL32" s="40"/>
      <c r="LM32" s="38">
        <v>150.369</v>
      </c>
      <c r="LN32" s="45">
        <v>150</v>
      </c>
      <c r="LO32" s="41">
        <v>0.36899999999999977</v>
      </c>
      <c r="LP32" s="40"/>
    </row>
    <row r="33" spans="1:328" x14ac:dyDescent="0.25">
      <c r="A33" s="45" t="s">
        <v>237</v>
      </c>
      <c r="B33" s="35">
        <v>0.22</v>
      </c>
      <c r="C33">
        <v>120</v>
      </c>
      <c r="F33">
        <v>64</v>
      </c>
      <c r="G33">
        <v>80</v>
      </c>
      <c r="H33">
        <v>106</v>
      </c>
      <c r="L33">
        <v>80</v>
      </c>
      <c r="P33">
        <v>53</v>
      </c>
      <c r="S33">
        <v>27</v>
      </c>
      <c r="V33" s="36">
        <v>136</v>
      </c>
      <c r="W33">
        <v>140</v>
      </c>
      <c r="X33" s="41">
        <v>-4</v>
      </c>
      <c r="Y33" s="37"/>
      <c r="Z33" s="36">
        <v>24</v>
      </c>
      <c r="AA33">
        <v>24</v>
      </c>
      <c r="AB33">
        <v>96</v>
      </c>
      <c r="AE33">
        <v>24</v>
      </c>
      <c r="AF33">
        <v>26</v>
      </c>
      <c r="AG33" s="41">
        <v>94</v>
      </c>
      <c r="AH33" s="37"/>
      <c r="AI33">
        <v>80</v>
      </c>
      <c r="AJ33">
        <v>80</v>
      </c>
      <c r="AK33">
        <v>136</v>
      </c>
      <c r="AL33">
        <v>140</v>
      </c>
      <c r="AM33" s="41">
        <v>-4</v>
      </c>
      <c r="AN33" s="37"/>
      <c r="AO33" s="39"/>
      <c r="AQ33">
        <v>32</v>
      </c>
      <c r="AR33">
        <v>32</v>
      </c>
      <c r="AS33" s="41">
        <v>0</v>
      </c>
      <c r="AT33" s="37"/>
      <c r="AW33">
        <v>32</v>
      </c>
      <c r="AX33">
        <v>33</v>
      </c>
      <c r="AY33" s="41">
        <v>-1</v>
      </c>
      <c r="AZ33" s="37"/>
      <c r="BA33">
        <v>40</v>
      </c>
      <c r="BB33" s="45">
        <v>40</v>
      </c>
      <c r="BC33" s="41">
        <v>0</v>
      </c>
      <c r="BD33" s="37"/>
      <c r="BE33" s="36">
        <v>144</v>
      </c>
      <c r="BF33">
        <v>147</v>
      </c>
      <c r="BG33" s="41">
        <v>-3</v>
      </c>
      <c r="BH33" s="37"/>
      <c r="BL33">
        <v>16</v>
      </c>
      <c r="BM33">
        <v>20</v>
      </c>
      <c r="BN33" s="41">
        <v>-4</v>
      </c>
      <c r="BO33" s="37"/>
      <c r="BT33" s="41">
        <v>0</v>
      </c>
      <c r="BU33" s="37"/>
      <c r="BV33" s="39"/>
      <c r="BZ33" s="41">
        <v>0</v>
      </c>
      <c r="CA33" s="37"/>
      <c r="CB33" s="39"/>
      <c r="CF33" s="41">
        <v>0</v>
      </c>
      <c r="CG33" s="37"/>
      <c r="CH33">
        <v>152</v>
      </c>
      <c r="CI33">
        <v>150</v>
      </c>
      <c r="CJ33">
        <v>192</v>
      </c>
      <c r="CK33">
        <v>190</v>
      </c>
      <c r="CL33" s="41">
        <v>4</v>
      </c>
      <c r="CM33" s="40"/>
      <c r="CN33">
        <v>72</v>
      </c>
      <c r="CO33">
        <v>70</v>
      </c>
      <c r="CP33">
        <v>32</v>
      </c>
      <c r="CQ33">
        <v>30</v>
      </c>
      <c r="CR33" s="41">
        <v>4</v>
      </c>
      <c r="CS33" s="40"/>
      <c r="CT33">
        <v>120</v>
      </c>
      <c r="CU33">
        <v>120</v>
      </c>
      <c r="CV33">
        <v>80</v>
      </c>
      <c r="CW33">
        <v>80</v>
      </c>
      <c r="CX33" s="41">
        <v>0</v>
      </c>
      <c r="CY33" s="40"/>
      <c r="CZ33">
        <v>80</v>
      </c>
      <c r="DA33">
        <v>80</v>
      </c>
      <c r="DB33">
        <v>80</v>
      </c>
      <c r="DC33">
        <v>80</v>
      </c>
      <c r="DD33" s="41">
        <v>0</v>
      </c>
      <c r="DE33" s="37"/>
      <c r="DF33">
        <v>264</v>
      </c>
      <c r="DG33">
        <v>271</v>
      </c>
      <c r="DH33" s="41">
        <v>-7</v>
      </c>
      <c r="DI33" s="37"/>
      <c r="DJ33">
        <v>120</v>
      </c>
      <c r="DK33">
        <v>125</v>
      </c>
      <c r="DN33" s="41">
        <v>-5</v>
      </c>
      <c r="DO33" s="40"/>
      <c r="DP33">
        <v>16</v>
      </c>
      <c r="DQ33" s="45">
        <v>20</v>
      </c>
      <c r="DR33" s="41">
        <v>-4</v>
      </c>
      <c r="DS33" s="37"/>
      <c r="DX33" s="41">
        <v>0</v>
      </c>
      <c r="DY33" s="37"/>
      <c r="DZ33">
        <v>248</v>
      </c>
      <c r="EA33">
        <v>250</v>
      </c>
      <c r="EB33">
        <v>248</v>
      </c>
      <c r="EC33">
        <v>251</v>
      </c>
      <c r="ED33" s="41">
        <v>-5</v>
      </c>
      <c r="EE33" s="40"/>
      <c r="EJ33" s="41">
        <v>0</v>
      </c>
      <c r="EK33" s="40"/>
      <c r="EP33" s="41">
        <v>0</v>
      </c>
      <c r="EQ33" s="40"/>
      <c r="ER33" s="36">
        <v>296</v>
      </c>
      <c r="ES33">
        <v>300</v>
      </c>
      <c r="ET33">
        <v>144</v>
      </c>
      <c r="EU33">
        <v>400</v>
      </c>
      <c r="EV33">
        <v>400</v>
      </c>
      <c r="EW33">
        <v>296</v>
      </c>
      <c r="EX33">
        <v>300</v>
      </c>
      <c r="EY33" s="41">
        <v>136</v>
      </c>
      <c r="EZ33" s="40"/>
      <c r="FA33" s="45">
        <v>32</v>
      </c>
      <c r="FB33" s="45">
        <v>32</v>
      </c>
      <c r="FC33" s="45">
        <v>72</v>
      </c>
      <c r="FD33" s="45">
        <v>32</v>
      </c>
      <c r="FE33" s="41">
        <v>40</v>
      </c>
      <c r="FF33" s="40"/>
      <c r="FG33" s="45">
        <v>152</v>
      </c>
      <c r="FH33" s="45">
        <v>150</v>
      </c>
      <c r="FI33" s="45">
        <v>0</v>
      </c>
      <c r="FJ33" s="26">
        <v>150</v>
      </c>
      <c r="FK33" s="44">
        <v>-148</v>
      </c>
      <c r="FL33" s="40">
        <v>32.56</v>
      </c>
      <c r="FM33" s="38">
        <v>88</v>
      </c>
      <c r="FN33" s="45">
        <v>90</v>
      </c>
      <c r="FO33" s="41">
        <v>-2</v>
      </c>
      <c r="FP33" s="40"/>
      <c r="FQ33" s="38">
        <v>200</v>
      </c>
      <c r="FR33" s="45">
        <v>200</v>
      </c>
      <c r="FS33" s="45">
        <v>176</v>
      </c>
      <c r="FT33" s="45">
        <v>180</v>
      </c>
      <c r="FU33" s="41">
        <v>-4</v>
      </c>
      <c r="FV33" s="40"/>
      <c r="FW33" s="38">
        <v>56</v>
      </c>
      <c r="FX33" s="45">
        <v>60</v>
      </c>
      <c r="FY33" s="45">
        <v>72</v>
      </c>
      <c r="FZ33" s="45">
        <v>70</v>
      </c>
      <c r="GA33" s="41">
        <v>-2</v>
      </c>
      <c r="GB33" s="40"/>
      <c r="GC33" s="38">
        <v>0</v>
      </c>
      <c r="GD33" s="45">
        <v>0</v>
      </c>
      <c r="GE33" s="41">
        <v>0</v>
      </c>
      <c r="GF33" s="40"/>
      <c r="GG33" s="38">
        <v>0</v>
      </c>
      <c r="GH33" s="45">
        <v>0</v>
      </c>
      <c r="GI33" s="45">
        <v>0</v>
      </c>
      <c r="GJ33" s="45">
        <v>0</v>
      </c>
      <c r="GK33" s="41">
        <v>0</v>
      </c>
      <c r="GL33" s="40"/>
      <c r="GM33" s="38">
        <v>88</v>
      </c>
      <c r="GN33" s="45">
        <v>90</v>
      </c>
      <c r="GO33" s="45">
        <v>0</v>
      </c>
      <c r="GP33" s="45">
        <v>0</v>
      </c>
      <c r="GQ33" s="41">
        <v>-2</v>
      </c>
      <c r="GR33" s="40"/>
      <c r="GS33" s="38">
        <v>0</v>
      </c>
      <c r="GT33" s="45">
        <v>0</v>
      </c>
      <c r="GU33" s="45">
        <v>296</v>
      </c>
      <c r="GV33" s="45">
        <v>300</v>
      </c>
      <c r="GW33" s="41">
        <v>-4</v>
      </c>
      <c r="GX33" s="40"/>
      <c r="GY33" s="38">
        <v>0</v>
      </c>
      <c r="GZ33" s="45">
        <v>0</v>
      </c>
      <c r="HA33" s="45">
        <v>152</v>
      </c>
      <c r="HB33" s="45">
        <v>150</v>
      </c>
      <c r="HC33" s="41">
        <v>2</v>
      </c>
      <c r="HD33" s="40"/>
      <c r="HE33" s="38">
        <v>48</v>
      </c>
      <c r="HF33" s="45">
        <v>50</v>
      </c>
      <c r="HG33" s="45">
        <v>152</v>
      </c>
      <c r="HH33" s="45">
        <v>150</v>
      </c>
      <c r="HI33" s="41">
        <v>0</v>
      </c>
      <c r="HJ33" s="40"/>
      <c r="HK33" s="22">
        <v>48</v>
      </c>
      <c r="HL33" s="45">
        <v>0</v>
      </c>
      <c r="HM33" s="45">
        <v>0</v>
      </c>
      <c r="HN33" s="45">
        <v>0</v>
      </c>
      <c r="HO33" s="41">
        <v>48</v>
      </c>
      <c r="HP33" s="40"/>
      <c r="HQ33" s="38">
        <v>48</v>
      </c>
      <c r="HR33" s="45">
        <v>50</v>
      </c>
      <c r="HS33" s="45">
        <v>48</v>
      </c>
      <c r="HT33" s="45">
        <v>50</v>
      </c>
      <c r="HU33" s="41">
        <v>-4</v>
      </c>
      <c r="HV33" s="40"/>
      <c r="HW33" s="38">
        <v>96</v>
      </c>
      <c r="HX33" s="45">
        <v>100</v>
      </c>
      <c r="HY33" s="45">
        <v>200</v>
      </c>
      <c r="HZ33" s="45">
        <v>200</v>
      </c>
      <c r="IA33" s="41">
        <v>-4</v>
      </c>
      <c r="IB33" s="40"/>
      <c r="IC33" s="38">
        <v>152</v>
      </c>
      <c r="ID33" s="45">
        <v>150</v>
      </c>
      <c r="IE33" s="45">
        <v>200</v>
      </c>
      <c r="IF33" s="45">
        <v>200</v>
      </c>
      <c r="IG33" s="41">
        <v>2</v>
      </c>
      <c r="IH33" s="40"/>
      <c r="II33" s="38">
        <v>96</v>
      </c>
      <c r="IJ33" s="45">
        <v>100</v>
      </c>
      <c r="IK33" s="45">
        <v>152</v>
      </c>
      <c r="IL33" s="45">
        <v>150</v>
      </c>
      <c r="IM33" s="41">
        <v>-2</v>
      </c>
      <c r="IN33" s="40"/>
      <c r="IO33" s="38">
        <v>248</v>
      </c>
      <c r="IP33" s="45">
        <v>250</v>
      </c>
      <c r="IQ33" s="45">
        <v>248</v>
      </c>
      <c r="IR33" s="45">
        <v>250</v>
      </c>
      <c r="IS33" s="41">
        <v>-4</v>
      </c>
      <c r="IT33" s="40"/>
      <c r="IU33" s="38">
        <v>88</v>
      </c>
      <c r="IV33" s="45">
        <v>90</v>
      </c>
      <c r="IW33" s="45">
        <v>80</v>
      </c>
      <c r="IX33" s="45">
        <v>80</v>
      </c>
      <c r="IY33" s="41">
        <v>-2</v>
      </c>
      <c r="IZ33" s="40"/>
      <c r="JA33" s="38">
        <v>0</v>
      </c>
      <c r="JB33" s="45">
        <v>0</v>
      </c>
      <c r="JC33" s="45">
        <v>72</v>
      </c>
      <c r="JD33" s="45">
        <v>70</v>
      </c>
      <c r="JE33" s="41">
        <v>2</v>
      </c>
      <c r="JF33" s="40"/>
      <c r="JG33" s="38">
        <v>248</v>
      </c>
      <c r="JH33" s="45">
        <v>250</v>
      </c>
      <c r="JI33" s="45">
        <v>168</v>
      </c>
      <c r="JJ33" s="45">
        <v>170</v>
      </c>
      <c r="JK33" s="41">
        <v>-4</v>
      </c>
      <c r="JL33" s="40"/>
      <c r="JM33" s="38">
        <v>8</v>
      </c>
      <c r="JN33" s="45">
        <v>0</v>
      </c>
      <c r="JO33" s="45">
        <v>0</v>
      </c>
      <c r="JP33" s="45">
        <v>0</v>
      </c>
      <c r="JQ33" s="41">
        <v>8</v>
      </c>
      <c r="JR33" s="40"/>
      <c r="JS33" s="38">
        <v>0</v>
      </c>
      <c r="JT33" s="45">
        <v>0</v>
      </c>
      <c r="JU33" s="45">
        <v>80</v>
      </c>
      <c r="JV33" s="45">
        <v>80</v>
      </c>
      <c r="JW33" s="41">
        <v>0</v>
      </c>
      <c r="JX33" s="40"/>
      <c r="JY33" s="38">
        <v>48</v>
      </c>
      <c r="JZ33" s="45">
        <v>50</v>
      </c>
      <c r="KA33" s="45">
        <v>96</v>
      </c>
      <c r="KB33" s="45">
        <v>100</v>
      </c>
      <c r="KC33" s="41">
        <v>-6</v>
      </c>
      <c r="KD33" s="40"/>
      <c r="KE33" s="38">
        <v>96</v>
      </c>
      <c r="KF33" s="45">
        <v>100</v>
      </c>
      <c r="KG33" s="45">
        <v>96</v>
      </c>
      <c r="KH33" s="45">
        <v>100</v>
      </c>
      <c r="KI33" s="41">
        <v>-8</v>
      </c>
      <c r="KJ33" s="40"/>
      <c r="KK33" s="38">
        <v>0</v>
      </c>
      <c r="KL33" s="45">
        <v>0</v>
      </c>
      <c r="KM33" s="45">
        <v>0</v>
      </c>
      <c r="KN33" s="45">
        <v>0</v>
      </c>
      <c r="KO33" s="41">
        <v>0</v>
      </c>
      <c r="KP33" s="40"/>
      <c r="KQ33" s="38">
        <v>48</v>
      </c>
      <c r="KR33" s="45">
        <v>50</v>
      </c>
      <c r="KS33" s="41">
        <v>-2</v>
      </c>
      <c r="KT33" s="40"/>
      <c r="KU33" s="38">
        <v>192</v>
      </c>
      <c r="KV33" s="45">
        <v>190</v>
      </c>
      <c r="KW33" s="41">
        <v>2</v>
      </c>
      <c r="KX33" s="40"/>
      <c r="KY33" s="38">
        <v>120</v>
      </c>
      <c r="KZ33" s="45">
        <v>120</v>
      </c>
      <c r="LA33" s="41">
        <v>0</v>
      </c>
      <c r="LB33" s="40"/>
      <c r="LC33" s="38">
        <v>0</v>
      </c>
      <c r="LD33" s="45">
        <v>0</v>
      </c>
      <c r="LE33" s="45">
        <v>0</v>
      </c>
      <c r="LF33" s="45">
        <v>0</v>
      </c>
      <c r="LG33" s="41">
        <v>0</v>
      </c>
      <c r="LH33" s="40"/>
      <c r="LI33" s="38">
        <v>96</v>
      </c>
      <c r="LJ33" s="45">
        <v>100</v>
      </c>
      <c r="LK33" s="41">
        <v>-4</v>
      </c>
      <c r="LL33" s="40"/>
      <c r="LM33" s="38">
        <v>96</v>
      </c>
      <c r="LN33" s="45">
        <v>100</v>
      </c>
      <c r="LO33" s="41">
        <v>-4</v>
      </c>
      <c r="LP33" s="40"/>
    </row>
    <row r="34" spans="1:328" x14ac:dyDescent="0.25">
      <c r="A34" s="45" t="s">
        <v>238</v>
      </c>
      <c r="B34" s="35">
        <v>1</v>
      </c>
      <c r="V34" s="39"/>
      <c r="X34" s="41">
        <v>0</v>
      </c>
      <c r="Y34" s="37"/>
      <c r="Z34" s="39"/>
      <c r="AG34" s="41">
        <v>0</v>
      </c>
      <c r="AH34" s="37"/>
      <c r="AM34" s="41">
        <v>0</v>
      </c>
      <c r="AN34" s="37"/>
      <c r="AO34" s="39"/>
      <c r="AS34" s="41">
        <v>0</v>
      </c>
      <c r="AT34" s="37"/>
      <c r="AY34" s="41">
        <v>0</v>
      </c>
      <c r="AZ34" s="37"/>
      <c r="BC34" s="41">
        <v>0</v>
      </c>
      <c r="BD34" s="37"/>
      <c r="BE34" s="39"/>
      <c r="BG34" s="41">
        <v>0</v>
      </c>
      <c r="BH34" s="37"/>
      <c r="BN34" s="41">
        <v>0</v>
      </c>
      <c r="BO34" s="37"/>
      <c r="BT34" s="41">
        <v>0</v>
      </c>
      <c r="BU34" s="37"/>
      <c r="BV34" s="39"/>
      <c r="BZ34" s="41">
        <v>0</v>
      </c>
      <c r="CA34" s="37"/>
      <c r="CB34" s="39"/>
      <c r="CF34" s="41">
        <v>0</v>
      </c>
      <c r="CG34" s="37"/>
      <c r="CL34" s="41">
        <v>0</v>
      </c>
      <c r="CM34" s="40"/>
      <c r="CR34" s="41">
        <v>0</v>
      </c>
      <c r="CS34" s="40"/>
      <c r="CX34" s="41">
        <v>0</v>
      </c>
      <c r="CY34" s="40"/>
      <c r="DD34" s="41">
        <v>0</v>
      </c>
      <c r="DE34" s="37"/>
      <c r="DH34" s="41">
        <v>0</v>
      </c>
      <c r="DI34" s="37"/>
      <c r="DN34" s="41">
        <v>0</v>
      </c>
      <c r="DO34" s="40"/>
      <c r="DR34" s="41">
        <v>0</v>
      </c>
      <c r="DS34" s="37"/>
      <c r="DX34" s="41">
        <v>0</v>
      </c>
      <c r="DY34" s="37"/>
      <c r="ED34" s="41">
        <v>0</v>
      </c>
      <c r="EE34" s="40"/>
      <c r="EJ34" s="41">
        <v>0</v>
      </c>
      <c r="EK34" s="40"/>
      <c r="EP34" s="41">
        <v>0</v>
      </c>
      <c r="EQ34" s="40"/>
      <c r="ER34" s="38"/>
      <c r="EY34" s="41">
        <v>0</v>
      </c>
      <c r="EZ34" s="40"/>
      <c r="FA34" s="45">
        <v>0</v>
      </c>
      <c r="FB34" s="45">
        <v>0</v>
      </c>
      <c r="FC34" s="45">
        <v>0</v>
      </c>
      <c r="FD34" s="45">
        <v>0</v>
      </c>
      <c r="FE34" s="41">
        <v>0</v>
      </c>
      <c r="FF34" s="40"/>
      <c r="FG34" s="45">
        <v>0</v>
      </c>
      <c r="FH34" s="45">
        <v>0</v>
      </c>
      <c r="FI34" s="45">
        <v>0</v>
      </c>
      <c r="FJ34" s="45">
        <v>0</v>
      </c>
      <c r="FK34" s="41">
        <v>0</v>
      </c>
      <c r="FL34" s="40"/>
      <c r="FM34" s="38">
        <v>0</v>
      </c>
      <c r="FN34" s="45">
        <v>0</v>
      </c>
      <c r="FO34" s="41">
        <v>0</v>
      </c>
      <c r="FP34" s="40"/>
      <c r="FQ34" s="38">
        <v>0</v>
      </c>
      <c r="FR34" s="45">
        <v>0</v>
      </c>
      <c r="FS34" s="45">
        <v>0</v>
      </c>
      <c r="FT34" s="45">
        <v>0</v>
      </c>
      <c r="FU34" s="41">
        <v>0</v>
      </c>
      <c r="FV34" s="40"/>
      <c r="FW34" s="38">
        <v>0</v>
      </c>
      <c r="FX34" s="45">
        <v>0</v>
      </c>
      <c r="FY34" s="45">
        <v>0</v>
      </c>
      <c r="FZ34" s="45">
        <v>0</v>
      </c>
      <c r="GA34" s="41">
        <v>0</v>
      </c>
      <c r="GB34" s="40"/>
      <c r="GC34" s="38">
        <v>0</v>
      </c>
      <c r="GD34" s="45">
        <v>0</v>
      </c>
      <c r="GE34" s="41">
        <v>0</v>
      </c>
      <c r="GF34" s="40"/>
      <c r="GG34" s="38">
        <v>0</v>
      </c>
      <c r="GH34" s="45">
        <v>0</v>
      </c>
      <c r="GI34" s="45">
        <v>0</v>
      </c>
      <c r="GJ34" s="45">
        <v>0</v>
      </c>
      <c r="GK34" s="41">
        <v>0</v>
      </c>
      <c r="GL34" s="40"/>
      <c r="GM34" s="38">
        <v>0</v>
      </c>
      <c r="GN34" s="45">
        <v>0</v>
      </c>
      <c r="GO34" s="45">
        <v>0</v>
      </c>
      <c r="GP34" s="45">
        <v>0</v>
      </c>
      <c r="GQ34" s="41">
        <v>0</v>
      </c>
      <c r="GR34" s="40"/>
      <c r="GS34" s="38">
        <v>0</v>
      </c>
      <c r="GT34" s="45">
        <v>0</v>
      </c>
      <c r="GU34" s="45">
        <v>0</v>
      </c>
      <c r="GV34" s="45">
        <v>0</v>
      </c>
      <c r="GW34" s="41">
        <v>0</v>
      </c>
      <c r="GX34" s="40"/>
      <c r="GY34" s="38">
        <v>0</v>
      </c>
      <c r="GZ34" s="45">
        <v>0</v>
      </c>
      <c r="HA34" s="45">
        <v>0</v>
      </c>
      <c r="HB34" s="45">
        <v>0</v>
      </c>
      <c r="HC34" s="41">
        <v>0</v>
      </c>
      <c r="HD34" s="40"/>
      <c r="HE34" s="38">
        <v>0</v>
      </c>
      <c r="HF34" s="45">
        <v>0</v>
      </c>
      <c r="HG34" s="45">
        <v>0</v>
      </c>
      <c r="HH34" s="45">
        <v>0</v>
      </c>
      <c r="HI34" s="41">
        <v>0</v>
      </c>
      <c r="HJ34" s="40"/>
      <c r="HK34" s="38">
        <v>0</v>
      </c>
      <c r="HL34" s="45">
        <v>0</v>
      </c>
      <c r="HM34" s="45">
        <v>0</v>
      </c>
      <c r="HN34" s="45">
        <v>0</v>
      </c>
      <c r="HO34" s="41">
        <v>0</v>
      </c>
      <c r="HP34" s="40"/>
      <c r="HQ34" s="38">
        <v>0</v>
      </c>
      <c r="HR34" s="45">
        <v>0</v>
      </c>
      <c r="HS34" s="45">
        <v>0</v>
      </c>
      <c r="HT34" s="45">
        <v>0</v>
      </c>
      <c r="HU34" s="41">
        <v>0</v>
      </c>
      <c r="HV34" s="40"/>
      <c r="HW34" s="38">
        <v>0</v>
      </c>
      <c r="HX34" s="45">
        <v>0</v>
      </c>
      <c r="HY34" s="45">
        <v>0</v>
      </c>
      <c r="HZ34" s="45">
        <v>0</v>
      </c>
      <c r="IA34" s="41">
        <v>0</v>
      </c>
      <c r="IB34" s="40"/>
      <c r="IC34" s="38">
        <v>0</v>
      </c>
      <c r="ID34" s="45">
        <v>0</v>
      </c>
      <c r="IE34" s="45">
        <v>0</v>
      </c>
      <c r="IF34" s="45">
        <v>0</v>
      </c>
      <c r="IG34" s="41">
        <v>0</v>
      </c>
      <c r="IH34" s="40"/>
      <c r="II34" s="38">
        <v>0</v>
      </c>
      <c r="IJ34" s="45">
        <v>0</v>
      </c>
      <c r="IK34" s="45">
        <v>0</v>
      </c>
      <c r="IL34" s="45">
        <v>0</v>
      </c>
      <c r="IM34" s="41">
        <v>0</v>
      </c>
      <c r="IN34" s="40"/>
      <c r="IO34" s="38">
        <v>0</v>
      </c>
      <c r="IP34" s="45">
        <v>0</v>
      </c>
      <c r="IQ34" s="45">
        <v>0</v>
      </c>
      <c r="IR34" s="45">
        <v>0</v>
      </c>
      <c r="IS34" s="41">
        <v>0</v>
      </c>
      <c r="IT34" s="40"/>
      <c r="IU34" s="38">
        <v>0</v>
      </c>
      <c r="IV34" s="45">
        <v>0</v>
      </c>
      <c r="IW34" s="45">
        <v>0</v>
      </c>
      <c r="IX34" s="12">
        <v>50</v>
      </c>
      <c r="IY34" s="41">
        <v>1.25</v>
      </c>
      <c r="IZ34" s="40"/>
      <c r="JA34" s="38">
        <v>0</v>
      </c>
      <c r="JB34" s="45">
        <v>0</v>
      </c>
      <c r="JC34" s="45">
        <v>0</v>
      </c>
      <c r="JD34" s="12">
        <v>70</v>
      </c>
      <c r="JE34" s="41">
        <v>-1.459999999999994</v>
      </c>
      <c r="JF34" s="40"/>
      <c r="JG34" s="38">
        <v>0</v>
      </c>
      <c r="JH34" s="45">
        <v>0</v>
      </c>
      <c r="JI34" s="45">
        <v>0</v>
      </c>
      <c r="JJ34" s="26">
        <v>30</v>
      </c>
      <c r="JK34" s="44">
        <v>-30</v>
      </c>
      <c r="JL34" s="40">
        <v>30</v>
      </c>
      <c r="JM34" s="38">
        <v>0</v>
      </c>
      <c r="JN34" s="45">
        <v>0</v>
      </c>
      <c r="JO34" s="45">
        <v>104.29600000000001</v>
      </c>
      <c r="JP34" s="45">
        <v>100</v>
      </c>
      <c r="JQ34" s="41">
        <v>4.2960000000000056</v>
      </c>
      <c r="JR34" s="40"/>
      <c r="JS34" s="38">
        <v>0</v>
      </c>
      <c r="JT34" s="45">
        <v>0</v>
      </c>
      <c r="JU34" s="45">
        <v>51.454000000000001</v>
      </c>
      <c r="JV34" s="45">
        <v>50</v>
      </c>
      <c r="JW34" s="41">
        <v>1.4540000000000011</v>
      </c>
      <c r="JX34" s="40"/>
      <c r="JY34" s="38">
        <v>0</v>
      </c>
      <c r="JZ34" s="45">
        <v>0</v>
      </c>
      <c r="KA34" s="45">
        <v>0</v>
      </c>
      <c r="KB34" s="26">
        <v>50</v>
      </c>
      <c r="KC34" s="44">
        <v>-50</v>
      </c>
      <c r="KD34" s="40">
        <v>50</v>
      </c>
      <c r="KE34" s="38">
        <v>51.406999999999996</v>
      </c>
      <c r="KF34" s="45">
        <v>50</v>
      </c>
      <c r="KG34" s="45">
        <v>0</v>
      </c>
      <c r="KH34" s="45">
        <v>0</v>
      </c>
      <c r="KI34" s="41">
        <v>1.406999999999996</v>
      </c>
      <c r="KJ34" s="40"/>
      <c r="KK34" s="38">
        <v>0</v>
      </c>
      <c r="KL34" s="45">
        <v>0</v>
      </c>
      <c r="KM34" s="45">
        <v>57.86</v>
      </c>
      <c r="KN34" s="45">
        <v>60</v>
      </c>
      <c r="KO34" s="41">
        <v>-2.140000000000001</v>
      </c>
      <c r="KP34" s="40"/>
      <c r="KQ34" s="38">
        <v>0</v>
      </c>
      <c r="KR34" s="45">
        <v>0</v>
      </c>
      <c r="KS34" s="41">
        <v>0</v>
      </c>
      <c r="KT34" s="40"/>
      <c r="KU34" s="38">
        <v>0</v>
      </c>
      <c r="KV34" s="45">
        <v>0</v>
      </c>
      <c r="KW34" s="41">
        <v>0</v>
      </c>
      <c r="KX34" s="40"/>
      <c r="KY34" s="38">
        <v>0</v>
      </c>
      <c r="KZ34" s="45">
        <v>0</v>
      </c>
      <c r="LA34" s="41">
        <v>0</v>
      </c>
      <c r="LB34" s="40"/>
      <c r="LC34" s="38">
        <v>0</v>
      </c>
      <c r="LD34" s="45">
        <v>0</v>
      </c>
      <c r="LE34" s="45">
        <v>0</v>
      </c>
      <c r="LF34" s="45">
        <v>0</v>
      </c>
      <c r="LG34" s="41">
        <v>0</v>
      </c>
      <c r="LH34" s="40"/>
      <c r="LI34" s="38">
        <v>0</v>
      </c>
      <c r="LJ34" s="45">
        <v>0</v>
      </c>
      <c r="LK34" s="41">
        <v>0</v>
      </c>
      <c r="LL34" s="40"/>
      <c r="LM34" s="38">
        <v>0</v>
      </c>
      <c r="LN34" s="45">
        <v>0</v>
      </c>
      <c r="LO34" s="41">
        <v>0</v>
      </c>
      <c r="LP34" s="40"/>
    </row>
    <row r="35" spans="1:328" x14ac:dyDescent="0.25">
      <c r="A35" s="45" t="s">
        <v>239</v>
      </c>
      <c r="B35" s="35">
        <v>0.4</v>
      </c>
      <c r="V35" s="39"/>
      <c r="X35" s="41">
        <v>0</v>
      </c>
      <c r="Y35" s="37"/>
      <c r="Z35" s="39"/>
      <c r="AG35" s="41">
        <v>0</v>
      </c>
      <c r="AH35" s="37"/>
      <c r="AM35" s="41">
        <v>0</v>
      </c>
      <c r="AN35" s="37"/>
      <c r="AO35" s="39"/>
      <c r="AS35" s="41">
        <v>0</v>
      </c>
      <c r="AT35" s="37"/>
      <c r="AY35" s="41">
        <v>0</v>
      </c>
      <c r="AZ35" s="37"/>
      <c r="BC35" s="41">
        <v>0</v>
      </c>
      <c r="BD35" s="37"/>
      <c r="BE35" s="39"/>
      <c r="BG35" s="41">
        <v>0</v>
      </c>
      <c r="BH35" s="37"/>
      <c r="BN35" s="41">
        <v>0</v>
      </c>
      <c r="BO35" s="37"/>
      <c r="BT35" s="41">
        <v>0</v>
      </c>
      <c r="BU35" s="37"/>
      <c r="BV35" s="39"/>
      <c r="BZ35" s="41">
        <v>0</v>
      </c>
      <c r="CA35" s="37"/>
      <c r="CB35" s="39"/>
      <c r="CF35" s="41">
        <v>0</v>
      </c>
      <c r="CG35" s="37"/>
      <c r="CL35" s="41">
        <v>0</v>
      </c>
      <c r="CM35" s="40"/>
      <c r="CR35" s="41">
        <v>0</v>
      </c>
      <c r="CS35" s="40"/>
      <c r="CX35" s="41">
        <v>0</v>
      </c>
      <c r="CY35" s="40"/>
      <c r="DD35" s="41">
        <v>0</v>
      </c>
      <c r="DE35" s="37"/>
      <c r="DH35" s="41">
        <v>0</v>
      </c>
      <c r="DI35" s="37"/>
      <c r="DN35" s="41">
        <v>0</v>
      </c>
      <c r="DO35" s="40"/>
      <c r="DR35" s="41">
        <v>0</v>
      </c>
      <c r="DS35" s="37"/>
      <c r="DX35" s="41">
        <v>0</v>
      </c>
      <c r="DY35" s="37"/>
      <c r="ED35" s="41">
        <v>0</v>
      </c>
      <c r="EE35" s="40"/>
      <c r="EJ35" s="41">
        <v>0</v>
      </c>
      <c r="EK35" s="40"/>
      <c r="EP35" s="41">
        <v>0</v>
      </c>
      <c r="EQ35" s="40"/>
      <c r="ER35" s="38"/>
      <c r="EY35" s="41">
        <v>0</v>
      </c>
      <c r="EZ35" s="40"/>
      <c r="FA35" s="45">
        <v>0</v>
      </c>
      <c r="FB35" s="45">
        <v>0</v>
      </c>
      <c r="FC35" s="45">
        <v>0</v>
      </c>
      <c r="FD35" s="45">
        <v>0</v>
      </c>
      <c r="FE35" s="41">
        <v>0</v>
      </c>
      <c r="FF35" s="40"/>
      <c r="FG35" s="45">
        <v>0</v>
      </c>
      <c r="FH35" s="45">
        <v>0</v>
      </c>
      <c r="FI35" s="45">
        <v>0</v>
      </c>
      <c r="FJ35" s="45">
        <v>0</v>
      </c>
      <c r="FK35" s="41">
        <v>0</v>
      </c>
      <c r="FL35" s="40"/>
      <c r="FM35" s="38">
        <v>0</v>
      </c>
      <c r="FN35" s="45">
        <v>0</v>
      </c>
      <c r="FO35" s="41">
        <v>0</v>
      </c>
      <c r="FP35" s="40"/>
      <c r="FQ35" s="38">
        <v>0</v>
      </c>
      <c r="FR35" s="45">
        <v>0</v>
      </c>
      <c r="FS35" s="45">
        <v>0</v>
      </c>
      <c r="FT35" s="45">
        <v>0</v>
      </c>
      <c r="FU35" s="41">
        <v>0</v>
      </c>
      <c r="FV35" s="40"/>
      <c r="FW35" s="38">
        <v>0</v>
      </c>
      <c r="FX35" s="45">
        <v>0</v>
      </c>
      <c r="FY35" s="45">
        <v>0</v>
      </c>
      <c r="FZ35" s="45">
        <v>0</v>
      </c>
      <c r="GA35" s="41">
        <v>0</v>
      </c>
      <c r="GB35" s="40"/>
      <c r="GC35" s="38">
        <v>0</v>
      </c>
      <c r="GD35" s="45">
        <v>0</v>
      </c>
      <c r="GE35" s="41">
        <v>0</v>
      </c>
      <c r="GF35" s="40"/>
      <c r="GG35" s="38">
        <v>0</v>
      </c>
      <c r="GH35" s="45">
        <v>0</v>
      </c>
      <c r="GI35" s="45">
        <v>0</v>
      </c>
      <c r="GJ35" s="45">
        <v>0</v>
      </c>
      <c r="GK35" s="41">
        <v>0</v>
      </c>
      <c r="GL35" s="40"/>
      <c r="GM35" s="38">
        <v>0</v>
      </c>
      <c r="GN35" s="45">
        <v>0</v>
      </c>
      <c r="GO35" s="45">
        <v>0</v>
      </c>
      <c r="GP35" s="45">
        <v>0</v>
      </c>
      <c r="GQ35" s="41">
        <v>0</v>
      </c>
      <c r="GR35" s="40"/>
      <c r="GS35" s="38">
        <v>0</v>
      </c>
      <c r="GT35" s="45">
        <v>0</v>
      </c>
      <c r="GU35" s="45">
        <v>0</v>
      </c>
      <c r="GV35" s="45">
        <v>0</v>
      </c>
      <c r="GW35" s="41">
        <v>0</v>
      </c>
      <c r="GX35" s="40"/>
      <c r="GY35" s="38">
        <v>0</v>
      </c>
      <c r="GZ35" s="45">
        <v>0</v>
      </c>
      <c r="HA35" s="45">
        <v>0</v>
      </c>
      <c r="HB35" s="45">
        <v>0</v>
      </c>
      <c r="HC35" s="41">
        <v>0</v>
      </c>
      <c r="HD35" s="40"/>
      <c r="HE35" s="38">
        <v>0</v>
      </c>
      <c r="HF35" s="45">
        <v>0</v>
      </c>
      <c r="HG35" s="45">
        <v>0</v>
      </c>
      <c r="HH35" s="45">
        <v>0</v>
      </c>
      <c r="HI35" s="41">
        <v>0</v>
      </c>
      <c r="HJ35" s="40"/>
      <c r="HK35" s="38">
        <v>0</v>
      </c>
      <c r="HL35" s="45">
        <v>0</v>
      </c>
      <c r="HM35" s="45">
        <v>0</v>
      </c>
      <c r="HN35" s="45">
        <v>0</v>
      </c>
      <c r="HO35" s="41">
        <v>0</v>
      </c>
      <c r="HP35" s="40"/>
      <c r="HQ35" s="38">
        <v>0</v>
      </c>
      <c r="HR35" s="45">
        <v>0</v>
      </c>
      <c r="HS35" s="45">
        <v>0</v>
      </c>
      <c r="HT35" s="45">
        <v>0</v>
      </c>
      <c r="HU35" s="41">
        <v>0</v>
      </c>
      <c r="HV35" s="40"/>
      <c r="HW35" s="38">
        <v>0</v>
      </c>
      <c r="HX35" s="45">
        <v>0</v>
      </c>
      <c r="HY35" s="45">
        <v>0</v>
      </c>
      <c r="HZ35" s="45">
        <v>0</v>
      </c>
      <c r="IA35" s="41">
        <v>0</v>
      </c>
      <c r="IB35" s="40"/>
      <c r="IC35" s="38">
        <v>0</v>
      </c>
      <c r="ID35" s="45">
        <v>0</v>
      </c>
      <c r="IE35" s="45">
        <v>0</v>
      </c>
      <c r="IF35" s="45">
        <v>0</v>
      </c>
      <c r="IG35" s="41">
        <v>0</v>
      </c>
      <c r="IH35" s="40"/>
      <c r="II35" s="38">
        <v>0</v>
      </c>
      <c r="IJ35" s="45">
        <v>0</v>
      </c>
      <c r="IK35" s="45">
        <v>0</v>
      </c>
      <c r="IL35" s="45">
        <v>0</v>
      </c>
      <c r="IM35" s="41">
        <v>0</v>
      </c>
      <c r="IN35" s="40"/>
      <c r="IO35" s="38">
        <v>0</v>
      </c>
      <c r="IP35" s="45">
        <v>0</v>
      </c>
      <c r="IQ35" s="45">
        <v>0</v>
      </c>
      <c r="IR35" s="45">
        <v>0</v>
      </c>
      <c r="IS35" s="41">
        <v>0</v>
      </c>
      <c r="IT35" s="40"/>
      <c r="IU35" s="38">
        <v>0</v>
      </c>
      <c r="IV35" s="45">
        <v>0</v>
      </c>
      <c r="IW35" s="45">
        <v>0</v>
      </c>
      <c r="IX35" s="45">
        <v>0</v>
      </c>
      <c r="IY35" s="41">
        <v>0</v>
      </c>
      <c r="IZ35" s="40"/>
      <c r="JA35" s="38">
        <v>0</v>
      </c>
      <c r="JB35" s="45">
        <v>0</v>
      </c>
      <c r="JC35" s="45">
        <v>0</v>
      </c>
      <c r="JD35" s="45">
        <v>0</v>
      </c>
      <c r="JE35" s="41">
        <v>0</v>
      </c>
      <c r="JF35" s="40"/>
      <c r="JG35" s="38">
        <v>0</v>
      </c>
      <c r="JH35" s="45">
        <v>0</v>
      </c>
      <c r="JI35" s="45">
        <v>0</v>
      </c>
      <c r="JJ35" s="45">
        <v>0</v>
      </c>
      <c r="JK35" s="41">
        <v>0</v>
      </c>
      <c r="JL35" s="40"/>
      <c r="JM35" s="38">
        <v>0</v>
      </c>
      <c r="JN35" s="45">
        <v>0</v>
      </c>
      <c r="JO35" s="45">
        <v>184</v>
      </c>
      <c r="JP35" s="45">
        <v>150</v>
      </c>
      <c r="JQ35" s="41">
        <v>34</v>
      </c>
      <c r="JR35" s="40"/>
      <c r="JS35" s="38">
        <v>0</v>
      </c>
      <c r="JT35" s="45">
        <v>0</v>
      </c>
      <c r="JU35" s="45">
        <v>0</v>
      </c>
      <c r="JV35" s="26">
        <v>23</v>
      </c>
      <c r="JW35" s="44">
        <v>-23</v>
      </c>
      <c r="JX35" s="40">
        <v>9.2000000000000011</v>
      </c>
      <c r="JY35" s="38">
        <v>0</v>
      </c>
      <c r="JZ35" s="45">
        <v>0</v>
      </c>
      <c r="KA35" s="45">
        <v>136</v>
      </c>
      <c r="KB35" s="45">
        <v>141</v>
      </c>
      <c r="KC35" s="41">
        <v>-5</v>
      </c>
      <c r="KD35" s="40"/>
      <c r="KE35" s="38">
        <v>48</v>
      </c>
      <c r="KF35" s="45">
        <v>50</v>
      </c>
      <c r="KG35" s="45">
        <v>48</v>
      </c>
      <c r="KH35" s="45">
        <v>50</v>
      </c>
      <c r="KI35" s="41">
        <v>-4</v>
      </c>
      <c r="KJ35" s="40"/>
      <c r="KK35" s="38">
        <v>0</v>
      </c>
      <c r="KL35" s="45">
        <v>0</v>
      </c>
      <c r="KM35" s="45">
        <v>112</v>
      </c>
      <c r="KN35" s="45">
        <v>110</v>
      </c>
      <c r="KO35" s="41">
        <v>2</v>
      </c>
      <c r="KP35" s="40"/>
      <c r="KQ35" s="38">
        <v>0</v>
      </c>
      <c r="KR35" s="45">
        <v>0</v>
      </c>
      <c r="KS35" s="41">
        <v>0</v>
      </c>
      <c r="KT35" s="40"/>
      <c r="KU35" s="38">
        <v>296</v>
      </c>
      <c r="KV35" s="45">
        <v>300</v>
      </c>
      <c r="KW35" s="41">
        <v>-4</v>
      </c>
      <c r="KX35" s="40"/>
      <c r="KY35" s="38">
        <v>80</v>
      </c>
      <c r="KZ35" s="45">
        <v>80</v>
      </c>
      <c r="LA35" s="41">
        <v>0</v>
      </c>
      <c r="LB35" s="40"/>
      <c r="LC35" s="38">
        <v>0</v>
      </c>
      <c r="LD35" s="45">
        <v>0</v>
      </c>
      <c r="LE35" s="45">
        <v>0</v>
      </c>
      <c r="LF35" s="45">
        <v>0</v>
      </c>
      <c r="LG35" s="41">
        <v>0</v>
      </c>
      <c r="LH35" s="40"/>
      <c r="LI35" s="38">
        <v>0</v>
      </c>
      <c r="LJ35" s="45">
        <v>0</v>
      </c>
      <c r="LK35" s="41">
        <v>0</v>
      </c>
      <c r="LL35" s="40"/>
      <c r="LM35" s="38">
        <v>304</v>
      </c>
      <c r="LN35" s="45">
        <v>310</v>
      </c>
      <c r="LO35" s="41">
        <v>-6</v>
      </c>
      <c r="LP35" s="40"/>
    </row>
    <row r="36" spans="1:328" x14ac:dyDescent="0.25">
      <c r="A36" s="45" t="s">
        <v>240</v>
      </c>
      <c r="B36" s="35">
        <v>1</v>
      </c>
      <c r="V36" s="39"/>
      <c r="X36" s="41">
        <v>0</v>
      </c>
      <c r="Y36" s="37"/>
      <c r="Z36" s="39"/>
      <c r="AG36" s="41">
        <v>0</v>
      </c>
      <c r="AH36" s="37"/>
      <c r="AM36" s="41">
        <v>0</v>
      </c>
      <c r="AN36" s="37"/>
      <c r="AO36" s="39"/>
      <c r="AS36" s="41">
        <v>0</v>
      </c>
      <c r="AT36" s="37"/>
      <c r="AY36" s="41">
        <v>0</v>
      </c>
      <c r="AZ36" s="37"/>
      <c r="BC36" s="41">
        <v>0</v>
      </c>
      <c r="BD36" s="37"/>
      <c r="BE36" s="39"/>
      <c r="BG36" s="41">
        <v>0</v>
      </c>
      <c r="BH36" s="37"/>
      <c r="BN36" s="41">
        <v>0</v>
      </c>
      <c r="BO36" s="37"/>
      <c r="BT36" s="41">
        <v>0</v>
      </c>
      <c r="BU36" s="37"/>
      <c r="BV36" s="39"/>
      <c r="BZ36" s="41">
        <v>0</v>
      </c>
      <c r="CA36" s="37"/>
      <c r="CB36" s="39"/>
      <c r="CF36" s="41">
        <v>0</v>
      </c>
      <c r="CG36" s="37"/>
      <c r="CL36" s="41">
        <v>0</v>
      </c>
      <c r="CM36" s="40"/>
      <c r="CR36" s="41">
        <v>0</v>
      </c>
      <c r="CS36" s="40"/>
      <c r="CX36" s="41">
        <v>0</v>
      </c>
      <c r="CY36" s="40"/>
      <c r="DD36" s="41">
        <v>0</v>
      </c>
      <c r="DE36" s="37"/>
      <c r="DH36" s="41">
        <v>0</v>
      </c>
      <c r="DI36" s="37"/>
      <c r="DN36" s="41">
        <v>0</v>
      </c>
      <c r="DO36" s="40"/>
      <c r="DR36" s="41">
        <v>0</v>
      </c>
      <c r="DS36" s="37"/>
      <c r="DX36" s="41">
        <v>0</v>
      </c>
      <c r="DY36" s="37"/>
      <c r="ED36" s="41">
        <v>0</v>
      </c>
      <c r="EE36" s="40"/>
      <c r="EJ36" s="41">
        <v>0</v>
      </c>
      <c r="EK36" s="40"/>
      <c r="EP36" s="41">
        <v>0</v>
      </c>
      <c r="EQ36" s="40"/>
      <c r="ER36" s="38"/>
      <c r="EY36" s="41">
        <v>0</v>
      </c>
      <c r="EZ36" s="40"/>
      <c r="FA36" s="45">
        <v>0</v>
      </c>
      <c r="FB36" s="45">
        <v>0</v>
      </c>
      <c r="FC36" s="45">
        <v>0</v>
      </c>
      <c r="FD36" s="45">
        <v>0</v>
      </c>
      <c r="FE36" s="41">
        <v>0</v>
      </c>
      <c r="FF36" s="40"/>
      <c r="FG36" s="45">
        <v>0</v>
      </c>
      <c r="FH36" s="45">
        <v>0</v>
      </c>
      <c r="FI36" s="45">
        <v>0</v>
      </c>
      <c r="FJ36" s="45">
        <v>0</v>
      </c>
      <c r="FK36" s="41">
        <v>0</v>
      </c>
      <c r="FL36" s="40"/>
      <c r="FM36" s="38">
        <v>0</v>
      </c>
      <c r="FN36" s="45">
        <v>0</v>
      </c>
      <c r="FO36" s="41">
        <v>0</v>
      </c>
      <c r="FP36" s="40"/>
      <c r="FQ36" s="38">
        <v>0</v>
      </c>
      <c r="FR36" s="45">
        <v>0</v>
      </c>
      <c r="FS36" s="45">
        <v>0</v>
      </c>
      <c r="FT36" s="45">
        <v>0</v>
      </c>
      <c r="FU36" s="41">
        <v>0</v>
      </c>
      <c r="FV36" s="40"/>
      <c r="FW36" s="38">
        <v>0</v>
      </c>
      <c r="FX36" s="45">
        <v>0</v>
      </c>
      <c r="FY36" s="45">
        <v>0</v>
      </c>
      <c r="FZ36" s="45">
        <v>0</v>
      </c>
      <c r="GA36" s="41">
        <v>0</v>
      </c>
      <c r="GB36" s="40"/>
      <c r="GC36" s="38">
        <v>0</v>
      </c>
      <c r="GD36" s="45">
        <v>0</v>
      </c>
      <c r="GE36" s="41">
        <v>0</v>
      </c>
      <c r="GF36" s="40"/>
      <c r="GG36" s="38">
        <v>0</v>
      </c>
      <c r="GH36" s="45">
        <v>0</v>
      </c>
      <c r="GI36" s="45">
        <v>0</v>
      </c>
      <c r="GJ36" s="45">
        <v>0</v>
      </c>
      <c r="GK36" s="41">
        <v>0</v>
      </c>
      <c r="GL36" s="40"/>
      <c r="GM36" s="38">
        <v>0</v>
      </c>
      <c r="GN36" s="45">
        <v>0</v>
      </c>
      <c r="GO36" s="45">
        <v>0</v>
      </c>
      <c r="GP36" s="45">
        <v>0</v>
      </c>
      <c r="GQ36" s="41">
        <v>0</v>
      </c>
      <c r="GR36" s="40"/>
      <c r="GS36" s="38">
        <v>0</v>
      </c>
      <c r="GT36" s="45">
        <v>0</v>
      </c>
      <c r="GU36" s="45">
        <v>0</v>
      </c>
      <c r="GV36" s="45">
        <v>0</v>
      </c>
      <c r="GW36" s="41">
        <v>0</v>
      </c>
      <c r="GX36" s="40"/>
      <c r="GY36" s="38">
        <v>0</v>
      </c>
      <c r="GZ36" s="45">
        <v>0</v>
      </c>
      <c r="HA36" s="45">
        <v>0</v>
      </c>
      <c r="HB36" s="45">
        <v>0</v>
      </c>
      <c r="HC36" s="41">
        <v>0</v>
      </c>
      <c r="HD36" s="40"/>
      <c r="HE36" s="38">
        <v>0</v>
      </c>
      <c r="HF36" s="45">
        <v>0</v>
      </c>
      <c r="HG36" s="45">
        <v>0</v>
      </c>
      <c r="HH36" s="45">
        <v>0</v>
      </c>
      <c r="HI36" s="41">
        <v>0</v>
      </c>
      <c r="HJ36" s="40"/>
      <c r="HK36" s="38">
        <v>0</v>
      </c>
      <c r="HL36" s="26">
        <v>40</v>
      </c>
      <c r="HM36" s="45">
        <v>166.85300000000001</v>
      </c>
      <c r="HN36" s="45">
        <v>167.99799999999999</v>
      </c>
      <c r="HO36" s="44">
        <v>-41.144999999999982</v>
      </c>
      <c r="HP36" s="40">
        <v>41.144999999999982</v>
      </c>
      <c r="HQ36" s="38">
        <v>0</v>
      </c>
      <c r="HR36" s="45">
        <v>0</v>
      </c>
      <c r="HS36" s="45">
        <v>0</v>
      </c>
      <c r="HT36" s="45">
        <v>0</v>
      </c>
      <c r="HU36" s="41">
        <v>0</v>
      </c>
      <c r="HV36" s="40"/>
      <c r="HW36" s="38">
        <v>0</v>
      </c>
      <c r="HX36" s="45">
        <v>0</v>
      </c>
      <c r="HY36" s="45">
        <v>0</v>
      </c>
      <c r="HZ36" s="45">
        <v>0</v>
      </c>
      <c r="IA36" s="41">
        <v>0</v>
      </c>
      <c r="IB36" s="40"/>
      <c r="IC36" s="38">
        <v>0</v>
      </c>
      <c r="ID36" s="45">
        <v>0</v>
      </c>
      <c r="IE36" s="45">
        <v>0</v>
      </c>
      <c r="IF36" s="45">
        <v>0</v>
      </c>
      <c r="IG36" s="41">
        <v>0</v>
      </c>
      <c r="IH36" s="40"/>
      <c r="II36" s="38">
        <v>103.44499999999999</v>
      </c>
      <c r="IJ36" s="45">
        <v>100</v>
      </c>
      <c r="IK36" s="45">
        <v>102.83499999999999</v>
      </c>
      <c r="IL36" s="45">
        <v>100</v>
      </c>
      <c r="IM36" s="41">
        <v>6.2799999999999727</v>
      </c>
      <c r="IN36" s="40"/>
      <c r="IO36" s="38">
        <v>0</v>
      </c>
      <c r="IP36" s="45">
        <v>0</v>
      </c>
      <c r="IQ36" s="45">
        <v>0</v>
      </c>
      <c r="IR36" s="45">
        <v>0</v>
      </c>
      <c r="IS36" s="41">
        <v>0</v>
      </c>
      <c r="IT36" s="40"/>
      <c r="IU36" s="38">
        <v>119.152</v>
      </c>
      <c r="IV36" s="45">
        <v>120</v>
      </c>
      <c r="IW36" s="45">
        <v>81.206999999999994</v>
      </c>
      <c r="IX36" s="45">
        <v>80</v>
      </c>
      <c r="IY36" s="41">
        <v>0.35899999999998039</v>
      </c>
      <c r="IZ36" s="40"/>
      <c r="JA36" s="38">
        <v>102.95399999999999</v>
      </c>
      <c r="JB36" s="45">
        <v>100</v>
      </c>
      <c r="JC36" s="45">
        <v>92.153999999999996</v>
      </c>
      <c r="JD36" s="45">
        <v>90</v>
      </c>
      <c r="JE36" s="41">
        <v>5.1080000000000041</v>
      </c>
      <c r="JF36" s="40"/>
      <c r="JG36" s="38">
        <v>0</v>
      </c>
      <c r="JH36" s="45">
        <v>0</v>
      </c>
      <c r="JI36" s="45">
        <v>0</v>
      </c>
      <c r="JJ36" s="45">
        <v>0</v>
      </c>
      <c r="JK36" s="41">
        <v>0</v>
      </c>
      <c r="JL36" s="40"/>
      <c r="JM36" s="38">
        <v>70.286000000000001</v>
      </c>
      <c r="JN36" s="45">
        <v>70</v>
      </c>
      <c r="JO36" s="45">
        <v>119.491</v>
      </c>
      <c r="JP36" s="45">
        <v>117</v>
      </c>
      <c r="JQ36" s="41">
        <v>2.7769999999999868</v>
      </c>
      <c r="JR36" s="40"/>
      <c r="JS36" s="38">
        <v>0</v>
      </c>
      <c r="JT36" s="45">
        <v>0</v>
      </c>
      <c r="JU36" s="45">
        <v>0</v>
      </c>
      <c r="JV36" s="45">
        <v>0</v>
      </c>
      <c r="JW36" s="41">
        <v>0</v>
      </c>
      <c r="JX36" s="40"/>
      <c r="JY36" s="38">
        <v>59.668999999999997</v>
      </c>
      <c r="JZ36" s="45">
        <v>60</v>
      </c>
      <c r="KA36" s="45">
        <v>108.572</v>
      </c>
      <c r="KB36" s="45">
        <v>106</v>
      </c>
      <c r="KC36" s="41">
        <v>2.240999999999985</v>
      </c>
      <c r="KD36" s="40"/>
      <c r="KE36" s="38">
        <v>0</v>
      </c>
      <c r="KF36" s="45">
        <v>0</v>
      </c>
      <c r="KG36" s="45">
        <v>0</v>
      </c>
      <c r="KH36" s="45">
        <v>0</v>
      </c>
      <c r="KI36" s="41">
        <v>0</v>
      </c>
      <c r="KJ36" s="40"/>
      <c r="KK36" s="38">
        <v>81.712999999999994</v>
      </c>
      <c r="KL36" s="45">
        <v>80</v>
      </c>
      <c r="KM36" s="45">
        <v>59.844999999999999</v>
      </c>
      <c r="KN36" s="45">
        <v>60</v>
      </c>
      <c r="KO36" s="41">
        <v>1.5579999999999929</v>
      </c>
      <c r="KP36" s="40"/>
      <c r="KQ36" s="38">
        <v>119.28100000000001</v>
      </c>
      <c r="KR36" s="45">
        <v>120</v>
      </c>
      <c r="KS36" s="41">
        <v>-0.71899999999999409</v>
      </c>
      <c r="KT36" s="40"/>
      <c r="KU36" s="38">
        <v>48.453000000000003</v>
      </c>
      <c r="KV36" s="45">
        <v>50</v>
      </c>
      <c r="KW36" s="41">
        <v>-1.546999999999997</v>
      </c>
      <c r="KX36" s="40"/>
      <c r="KY36" s="38">
        <v>101.904</v>
      </c>
      <c r="KZ36" s="45">
        <v>100</v>
      </c>
      <c r="LA36" s="41">
        <v>1.9039999999999959</v>
      </c>
      <c r="LB36" s="40"/>
      <c r="LC36" s="38">
        <v>0</v>
      </c>
      <c r="LD36" s="45">
        <v>0</v>
      </c>
      <c r="LE36" s="45">
        <v>0</v>
      </c>
      <c r="LF36" s="45">
        <v>0</v>
      </c>
      <c r="LG36" s="41">
        <v>0</v>
      </c>
      <c r="LH36" s="40"/>
      <c r="LI36" s="38">
        <v>0</v>
      </c>
      <c r="LJ36" s="45">
        <v>0</v>
      </c>
      <c r="LK36" s="41">
        <v>0</v>
      </c>
      <c r="LL36" s="40"/>
      <c r="LM36" s="38">
        <v>301.60700000000003</v>
      </c>
      <c r="LN36" s="45">
        <v>300</v>
      </c>
      <c r="LO36" s="41">
        <v>1.607000000000028</v>
      </c>
      <c r="LP36" s="40"/>
    </row>
    <row r="37" spans="1:328" x14ac:dyDescent="0.25">
      <c r="A37" s="45" t="s">
        <v>241</v>
      </c>
      <c r="B37" s="35">
        <v>1</v>
      </c>
      <c r="V37" s="39"/>
      <c r="X37" s="41">
        <v>0</v>
      </c>
      <c r="Y37" s="37"/>
      <c r="Z37" s="39"/>
      <c r="AG37" s="41">
        <v>0</v>
      </c>
      <c r="AH37" s="37"/>
      <c r="AM37" s="41">
        <v>0</v>
      </c>
      <c r="AN37" s="37"/>
      <c r="AO37" s="39"/>
      <c r="AS37" s="41">
        <v>0</v>
      </c>
      <c r="AT37" s="37"/>
      <c r="AY37" s="41">
        <v>0</v>
      </c>
      <c r="AZ37" s="37"/>
      <c r="BC37" s="41">
        <v>0</v>
      </c>
      <c r="BD37" s="37"/>
      <c r="BE37" s="39"/>
      <c r="BG37" s="41">
        <v>0</v>
      </c>
      <c r="BH37" s="37"/>
      <c r="BN37" s="41">
        <v>0</v>
      </c>
      <c r="BO37" s="37"/>
      <c r="BT37" s="41">
        <v>0</v>
      </c>
      <c r="BU37" s="37"/>
      <c r="BV37" s="39"/>
      <c r="BZ37" s="41">
        <v>0</v>
      </c>
      <c r="CA37" s="37"/>
      <c r="CB37" s="39"/>
      <c r="CF37" s="41">
        <v>0</v>
      </c>
      <c r="CG37" s="37"/>
      <c r="CL37" s="41">
        <v>0</v>
      </c>
      <c r="CM37" s="40"/>
      <c r="CR37" s="41">
        <v>0</v>
      </c>
      <c r="CS37" s="40"/>
      <c r="CX37" s="41">
        <v>0</v>
      </c>
      <c r="CY37" s="40"/>
      <c r="DD37" s="41">
        <v>0</v>
      </c>
      <c r="DE37" s="37"/>
      <c r="DH37" s="41">
        <v>0</v>
      </c>
      <c r="DI37" s="37"/>
      <c r="DN37" s="41">
        <v>0</v>
      </c>
      <c r="DO37" s="40"/>
      <c r="DR37" s="41">
        <v>0</v>
      </c>
      <c r="DS37" s="37"/>
      <c r="DX37" s="41">
        <v>0</v>
      </c>
      <c r="DY37" s="37"/>
      <c r="ED37" s="41">
        <v>0</v>
      </c>
      <c r="EE37" s="40"/>
      <c r="EJ37" s="41">
        <v>0</v>
      </c>
      <c r="EK37" s="40"/>
      <c r="EP37" s="41">
        <v>0</v>
      </c>
      <c r="EQ37" s="40"/>
      <c r="ER37" s="38"/>
      <c r="EY37" s="41">
        <v>0</v>
      </c>
      <c r="EZ37" s="40"/>
      <c r="FA37" s="45">
        <v>0</v>
      </c>
      <c r="FB37" s="45">
        <v>0</v>
      </c>
      <c r="FC37" s="45">
        <v>0</v>
      </c>
      <c r="FD37" s="45">
        <v>0</v>
      </c>
      <c r="FE37" s="41">
        <v>0</v>
      </c>
      <c r="FF37" s="40"/>
      <c r="FG37" s="45">
        <v>0</v>
      </c>
      <c r="FH37" s="45">
        <v>0</v>
      </c>
      <c r="FI37" s="45">
        <v>0</v>
      </c>
      <c r="FJ37" s="45">
        <v>0</v>
      </c>
      <c r="FK37" s="41">
        <v>0</v>
      </c>
      <c r="FL37" s="40"/>
      <c r="FM37" s="38">
        <v>0</v>
      </c>
      <c r="FN37" s="45">
        <v>0</v>
      </c>
      <c r="FO37" s="41">
        <v>0</v>
      </c>
      <c r="FP37" s="40"/>
      <c r="FQ37" s="38">
        <v>0</v>
      </c>
      <c r="FR37" s="45">
        <v>0</v>
      </c>
      <c r="FS37" s="45">
        <v>0</v>
      </c>
      <c r="FT37" s="45">
        <v>0</v>
      </c>
      <c r="FU37" s="41">
        <v>0</v>
      </c>
      <c r="FV37" s="40"/>
      <c r="FW37" s="38">
        <v>0</v>
      </c>
      <c r="FX37" s="45">
        <v>0</v>
      </c>
      <c r="FY37" s="45">
        <v>0</v>
      </c>
      <c r="FZ37" s="45">
        <v>0</v>
      </c>
      <c r="GA37" s="41">
        <v>0</v>
      </c>
      <c r="GB37" s="40"/>
      <c r="GC37" s="38">
        <v>0</v>
      </c>
      <c r="GD37" s="45">
        <v>0</v>
      </c>
      <c r="GE37" s="41">
        <v>0</v>
      </c>
      <c r="GF37" s="40"/>
      <c r="GG37" s="38">
        <v>0</v>
      </c>
      <c r="GH37" s="45">
        <v>0</v>
      </c>
      <c r="GI37" s="45">
        <v>0</v>
      </c>
      <c r="GJ37" s="45">
        <v>0</v>
      </c>
      <c r="GK37" s="41">
        <v>0</v>
      </c>
      <c r="GL37" s="40"/>
      <c r="GM37" s="38">
        <v>0</v>
      </c>
      <c r="GN37" s="45">
        <v>0</v>
      </c>
      <c r="GO37" s="45">
        <v>0</v>
      </c>
      <c r="GP37" s="45">
        <v>0</v>
      </c>
      <c r="GQ37" s="41">
        <v>0</v>
      </c>
      <c r="GR37" s="40"/>
      <c r="GS37" s="38">
        <v>0</v>
      </c>
      <c r="GT37" s="45">
        <v>0</v>
      </c>
      <c r="GU37" s="45">
        <v>0</v>
      </c>
      <c r="GV37" s="45">
        <v>0</v>
      </c>
      <c r="GW37" s="41">
        <v>0</v>
      </c>
      <c r="GX37" s="40"/>
      <c r="GY37" s="38">
        <v>0</v>
      </c>
      <c r="GZ37" s="45">
        <v>0</v>
      </c>
      <c r="HA37" s="45">
        <v>0</v>
      </c>
      <c r="HB37" s="45">
        <v>0</v>
      </c>
      <c r="HC37" s="41">
        <v>0</v>
      </c>
      <c r="HD37" s="40"/>
      <c r="HE37" s="38">
        <v>0</v>
      </c>
      <c r="HF37" s="45">
        <v>0</v>
      </c>
      <c r="HG37" s="45">
        <v>0</v>
      </c>
      <c r="HH37" s="45">
        <v>0</v>
      </c>
      <c r="HI37" s="41">
        <v>0</v>
      </c>
      <c r="HJ37" s="40"/>
      <c r="HK37" s="38">
        <v>0</v>
      </c>
      <c r="HL37" s="45">
        <v>0</v>
      </c>
      <c r="HM37" s="45">
        <v>0</v>
      </c>
      <c r="HN37" s="45">
        <v>0</v>
      </c>
      <c r="HO37" s="41">
        <v>0</v>
      </c>
      <c r="HP37" s="40"/>
      <c r="HQ37" s="38">
        <v>0</v>
      </c>
      <c r="HR37" s="45">
        <v>0</v>
      </c>
      <c r="HS37" s="45">
        <v>0</v>
      </c>
      <c r="HT37" s="45">
        <v>0</v>
      </c>
      <c r="HU37" s="41">
        <v>0</v>
      </c>
      <c r="HV37" s="40"/>
      <c r="HW37" s="38">
        <v>0</v>
      </c>
      <c r="HX37" s="45">
        <v>0</v>
      </c>
      <c r="HY37" s="45">
        <v>0</v>
      </c>
      <c r="HZ37" s="45">
        <v>0</v>
      </c>
      <c r="IA37" s="41">
        <v>0</v>
      </c>
      <c r="IB37" s="40"/>
      <c r="IC37" s="38">
        <v>0</v>
      </c>
      <c r="ID37" s="45">
        <v>0</v>
      </c>
      <c r="IE37" s="45">
        <v>0</v>
      </c>
      <c r="IF37" s="45">
        <v>0</v>
      </c>
      <c r="IG37" s="41">
        <v>0</v>
      </c>
      <c r="IH37" s="40"/>
      <c r="II37" s="38">
        <v>0</v>
      </c>
      <c r="IJ37" s="45">
        <v>0</v>
      </c>
      <c r="IK37" s="45">
        <v>0</v>
      </c>
      <c r="IL37" s="45">
        <v>0</v>
      </c>
      <c r="IM37" s="41">
        <v>0</v>
      </c>
      <c r="IN37" s="40"/>
      <c r="IO37" s="38">
        <v>0</v>
      </c>
      <c r="IP37" s="45">
        <v>0</v>
      </c>
      <c r="IQ37" s="45">
        <v>0</v>
      </c>
      <c r="IR37" s="45">
        <v>0</v>
      </c>
      <c r="IS37" s="41">
        <v>0</v>
      </c>
      <c r="IT37" s="40"/>
      <c r="IU37" s="38">
        <v>0</v>
      </c>
      <c r="IV37" s="45">
        <v>0</v>
      </c>
      <c r="IW37" s="45">
        <v>0</v>
      </c>
      <c r="IX37" s="45">
        <v>0</v>
      </c>
      <c r="IY37" s="41">
        <v>0</v>
      </c>
      <c r="IZ37" s="40"/>
      <c r="JA37" s="38">
        <v>0</v>
      </c>
      <c r="JB37" s="45">
        <v>0</v>
      </c>
      <c r="JC37" s="45">
        <v>0</v>
      </c>
      <c r="JD37" s="45">
        <v>0</v>
      </c>
      <c r="JE37" s="41">
        <v>0</v>
      </c>
      <c r="JF37" s="40"/>
      <c r="JG37" s="38">
        <v>0</v>
      </c>
      <c r="JH37" s="45">
        <v>0</v>
      </c>
      <c r="JI37" s="45">
        <v>0</v>
      </c>
      <c r="JJ37" s="45">
        <v>0</v>
      </c>
      <c r="JK37" s="41">
        <v>0</v>
      </c>
      <c r="JL37" s="40"/>
      <c r="JM37" s="38">
        <v>0</v>
      </c>
      <c r="JN37" s="45">
        <v>0</v>
      </c>
      <c r="JO37" s="45">
        <v>0</v>
      </c>
      <c r="JP37" s="45">
        <v>0</v>
      </c>
      <c r="JQ37" s="41">
        <v>0</v>
      </c>
      <c r="JR37" s="40"/>
      <c r="JS37" s="38">
        <v>0</v>
      </c>
      <c r="JT37" s="45">
        <v>0</v>
      </c>
      <c r="JU37" s="45">
        <v>0</v>
      </c>
      <c r="JV37" s="45">
        <v>0</v>
      </c>
      <c r="JW37" s="41">
        <v>0</v>
      </c>
      <c r="JX37" s="40"/>
      <c r="JY37" s="38">
        <v>0</v>
      </c>
      <c r="JZ37" s="45">
        <v>0</v>
      </c>
      <c r="KA37" s="45">
        <v>0</v>
      </c>
      <c r="KB37" s="45">
        <v>0</v>
      </c>
      <c r="KC37" s="41">
        <v>0</v>
      </c>
      <c r="KD37" s="40"/>
      <c r="KE37" s="38">
        <v>0</v>
      </c>
      <c r="KF37" s="45">
        <v>0</v>
      </c>
      <c r="KG37" s="45">
        <v>0</v>
      </c>
      <c r="KH37" s="45">
        <v>0</v>
      </c>
      <c r="KI37" s="41">
        <v>0</v>
      </c>
      <c r="KJ37" s="40"/>
      <c r="KK37" s="38">
        <v>0</v>
      </c>
      <c r="KL37" s="45">
        <v>0</v>
      </c>
      <c r="KM37" s="45">
        <v>0</v>
      </c>
      <c r="KN37" s="45">
        <v>0</v>
      </c>
      <c r="KO37" s="41">
        <v>0</v>
      </c>
      <c r="KP37" s="40"/>
      <c r="KQ37" s="38">
        <v>0</v>
      </c>
      <c r="KR37" s="45">
        <v>0</v>
      </c>
      <c r="KS37" s="41">
        <v>0</v>
      </c>
      <c r="KT37" s="40"/>
      <c r="KU37" s="38">
        <v>0</v>
      </c>
      <c r="KV37" s="45">
        <v>0</v>
      </c>
      <c r="KW37" s="41">
        <v>0</v>
      </c>
      <c r="KX37" s="40"/>
      <c r="KY37" s="38">
        <v>16.256</v>
      </c>
      <c r="KZ37" s="45">
        <v>15</v>
      </c>
      <c r="LA37" s="41">
        <v>1.256</v>
      </c>
      <c r="LB37" s="40"/>
      <c r="LC37" s="38">
        <v>0</v>
      </c>
      <c r="LD37" s="45">
        <v>0</v>
      </c>
      <c r="LE37" s="45">
        <v>0</v>
      </c>
      <c r="LF37" s="45">
        <v>0</v>
      </c>
      <c r="LG37" s="41">
        <v>0</v>
      </c>
      <c r="LH37" s="40"/>
      <c r="LI37" s="38">
        <v>0</v>
      </c>
      <c r="LJ37" s="45">
        <v>0</v>
      </c>
      <c r="LK37" s="41">
        <v>0</v>
      </c>
      <c r="LL37" s="40"/>
      <c r="LM37" s="38">
        <v>0</v>
      </c>
      <c r="LN37" s="45">
        <v>0</v>
      </c>
      <c r="LO37" s="41">
        <v>0</v>
      </c>
      <c r="LP37" s="40"/>
    </row>
    <row r="38" spans="1:328" x14ac:dyDescent="0.25">
      <c r="A38" s="45" t="s">
        <v>242</v>
      </c>
      <c r="B38" s="35">
        <v>0.4</v>
      </c>
      <c r="V38" s="39"/>
      <c r="X38" s="41">
        <v>0</v>
      </c>
      <c r="Y38" s="37"/>
      <c r="Z38" s="39"/>
      <c r="AG38" s="41">
        <v>0</v>
      </c>
      <c r="AH38" s="37"/>
      <c r="AM38" s="41">
        <v>0</v>
      </c>
      <c r="AN38" s="37"/>
      <c r="AO38" s="39"/>
      <c r="AS38" s="41">
        <v>0</v>
      </c>
      <c r="AT38" s="37"/>
      <c r="AY38" s="41">
        <v>0</v>
      </c>
      <c r="AZ38" s="37"/>
      <c r="BC38" s="41">
        <v>0</v>
      </c>
      <c r="BD38" s="37"/>
      <c r="BE38" s="39"/>
      <c r="BG38" s="41">
        <v>0</v>
      </c>
      <c r="BH38" s="37"/>
      <c r="BN38" s="41">
        <v>0</v>
      </c>
      <c r="BO38" s="37"/>
      <c r="BT38" s="41">
        <v>0</v>
      </c>
      <c r="BU38" s="37"/>
      <c r="BV38" s="39"/>
      <c r="BZ38" s="41">
        <v>0</v>
      </c>
      <c r="CA38" s="37"/>
      <c r="CB38" s="39"/>
      <c r="CF38" s="41">
        <v>0</v>
      </c>
      <c r="CG38" s="37"/>
      <c r="CL38" s="41">
        <v>0</v>
      </c>
      <c r="CM38" s="40"/>
      <c r="CR38" s="41">
        <v>0</v>
      </c>
      <c r="CS38" s="40"/>
      <c r="CX38" s="41">
        <v>0</v>
      </c>
      <c r="CY38" s="40"/>
      <c r="DD38" s="41">
        <v>0</v>
      </c>
      <c r="DE38" s="37"/>
      <c r="DH38" s="41">
        <v>0</v>
      </c>
      <c r="DI38" s="37"/>
      <c r="DN38" s="41">
        <v>0</v>
      </c>
      <c r="DO38" s="40"/>
      <c r="DR38" s="41">
        <v>0</v>
      </c>
      <c r="DS38" s="37"/>
      <c r="DX38" s="41">
        <v>0</v>
      </c>
      <c r="DY38" s="37"/>
      <c r="ED38" s="41">
        <v>0</v>
      </c>
      <c r="EE38" s="40"/>
      <c r="EJ38" s="41">
        <v>0</v>
      </c>
      <c r="EK38" s="40"/>
      <c r="EP38" s="41">
        <v>0</v>
      </c>
      <c r="EQ38" s="40"/>
      <c r="ER38" s="38"/>
      <c r="EY38" s="41">
        <v>0</v>
      </c>
      <c r="EZ38" s="40"/>
      <c r="FA38" s="45">
        <v>0</v>
      </c>
      <c r="FB38" s="45">
        <v>0</v>
      </c>
      <c r="FC38" s="45">
        <v>0</v>
      </c>
      <c r="FD38" s="45">
        <v>0</v>
      </c>
      <c r="FE38" s="41">
        <v>0</v>
      </c>
      <c r="FF38" s="40"/>
      <c r="FG38" s="45">
        <v>0</v>
      </c>
      <c r="FH38" s="45">
        <v>0</v>
      </c>
      <c r="FI38" s="45">
        <v>0</v>
      </c>
      <c r="FJ38" s="45">
        <v>0</v>
      </c>
      <c r="FK38" s="41">
        <v>0</v>
      </c>
      <c r="FL38" s="40"/>
      <c r="FM38" s="38">
        <v>0</v>
      </c>
      <c r="FN38" s="45">
        <v>0</v>
      </c>
      <c r="FO38" s="41">
        <v>0</v>
      </c>
      <c r="FP38" s="40"/>
      <c r="FQ38" s="38">
        <v>0</v>
      </c>
      <c r="FR38" s="45">
        <v>0</v>
      </c>
      <c r="FS38" s="45">
        <v>0</v>
      </c>
      <c r="FT38" s="45">
        <v>0</v>
      </c>
      <c r="FU38" s="41">
        <v>0</v>
      </c>
      <c r="FV38" s="40"/>
      <c r="FW38" s="38">
        <v>0</v>
      </c>
      <c r="FX38" s="45">
        <v>0</v>
      </c>
      <c r="FY38" s="45">
        <v>0</v>
      </c>
      <c r="FZ38" s="45">
        <v>0</v>
      </c>
      <c r="GA38" s="41">
        <v>0</v>
      </c>
      <c r="GB38" s="40"/>
      <c r="GC38" s="38">
        <v>0</v>
      </c>
      <c r="GD38" s="45">
        <v>0</v>
      </c>
      <c r="GE38" s="41">
        <v>0</v>
      </c>
      <c r="GF38" s="40"/>
      <c r="GG38" s="38">
        <v>0</v>
      </c>
      <c r="GH38" s="45">
        <v>0</v>
      </c>
      <c r="GI38" s="45">
        <v>0</v>
      </c>
      <c r="GJ38" s="45">
        <v>0</v>
      </c>
      <c r="GK38" s="41">
        <v>0</v>
      </c>
      <c r="GL38" s="40"/>
      <c r="GM38" s="38">
        <v>0</v>
      </c>
      <c r="GN38" s="45">
        <v>0</v>
      </c>
      <c r="GO38" s="45">
        <v>0</v>
      </c>
      <c r="GP38" s="45">
        <v>0</v>
      </c>
      <c r="GQ38" s="41">
        <v>0</v>
      </c>
      <c r="GR38" s="40"/>
      <c r="GS38" s="38">
        <v>0</v>
      </c>
      <c r="GT38" s="45">
        <v>0</v>
      </c>
      <c r="GU38" s="45">
        <v>0</v>
      </c>
      <c r="GV38" s="45">
        <v>0</v>
      </c>
      <c r="GW38" s="41">
        <v>0</v>
      </c>
      <c r="GX38" s="40"/>
      <c r="GY38" s="38">
        <v>0</v>
      </c>
      <c r="GZ38" s="45">
        <v>0</v>
      </c>
      <c r="HA38" s="45">
        <v>0</v>
      </c>
      <c r="HB38" s="45">
        <v>0</v>
      </c>
      <c r="HC38" s="41">
        <v>0</v>
      </c>
      <c r="HD38" s="40"/>
      <c r="HE38" s="38">
        <v>0</v>
      </c>
      <c r="HF38" s="45">
        <v>0</v>
      </c>
      <c r="HG38" s="45">
        <v>0</v>
      </c>
      <c r="HH38" s="45">
        <v>0</v>
      </c>
      <c r="HI38" s="41">
        <v>0</v>
      </c>
      <c r="HJ38" s="40"/>
      <c r="HK38" s="38">
        <v>0</v>
      </c>
      <c r="HL38" s="45">
        <v>0</v>
      </c>
      <c r="HM38" s="45">
        <v>0</v>
      </c>
      <c r="HN38" s="45">
        <v>0</v>
      </c>
      <c r="HO38" s="41">
        <v>0</v>
      </c>
      <c r="HP38" s="40"/>
      <c r="HQ38" s="38">
        <v>0</v>
      </c>
      <c r="HR38" s="45">
        <v>0</v>
      </c>
      <c r="HS38" s="45">
        <v>0</v>
      </c>
      <c r="HT38" s="45">
        <v>0</v>
      </c>
      <c r="HU38" s="41">
        <v>0</v>
      </c>
      <c r="HV38" s="40"/>
      <c r="HW38" s="38">
        <v>0</v>
      </c>
      <c r="HX38" s="45">
        <v>0</v>
      </c>
      <c r="HY38" s="45">
        <v>0</v>
      </c>
      <c r="HZ38" s="45">
        <v>0</v>
      </c>
      <c r="IA38" s="41">
        <v>0</v>
      </c>
      <c r="IB38" s="40"/>
      <c r="IC38" s="38">
        <v>0</v>
      </c>
      <c r="ID38" s="45">
        <v>0</v>
      </c>
      <c r="IE38" s="45">
        <v>0</v>
      </c>
      <c r="IF38" s="45">
        <v>0</v>
      </c>
      <c r="IG38" s="41">
        <v>0</v>
      </c>
      <c r="IH38" s="40"/>
      <c r="II38" s="38">
        <v>0</v>
      </c>
      <c r="IJ38" s="45">
        <v>0</v>
      </c>
      <c r="IK38" s="45">
        <v>0</v>
      </c>
      <c r="IL38" s="45">
        <v>0</v>
      </c>
      <c r="IM38" s="41">
        <v>0</v>
      </c>
      <c r="IN38" s="40"/>
      <c r="IO38" s="38">
        <v>0</v>
      </c>
      <c r="IP38" s="45">
        <v>0</v>
      </c>
      <c r="IQ38" s="45">
        <v>0</v>
      </c>
      <c r="IR38" s="45">
        <v>0</v>
      </c>
      <c r="IS38" s="41">
        <v>0</v>
      </c>
      <c r="IT38" s="40"/>
      <c r="IU38" s="38">
        <v>0</v>
      </c>
      <c r="IV38" s="45">
        <v>0</v>
      </c>
      <c r="IW38" s="45">
        <v>0</v>
      </c>
      <c r="IX38" s="45">
        <v>0</v>
      </c>
      <c r="IY38" s="41">
        <v>0</v>
      </c>
      <c r="IZ38" s="40"/>
      <c r="JA38" s="38">
        <v>0</v>
      </c>
      <c r="JB38" s="45">
        <v>0</v>
      </c>
      <c r="JC38" s="45">
        <v>0</v>
      </c>
      <c r="JD38" s="45">
        <v>0</v>
      </c>
      <c r="JE38" s="41">
        <v>0</v>
      </c>
      <c r="JF38" s="40"/>
      <c r="JG38" s="38">
        <v>90</v>
      </c>
      <c r="JH38" s="45">
        <v>90</v>
      </c>
      <c r="JI38" s="45">
        <v>60</v>
      </c>
      <c r="JJ38" s="45">
        <v>63</v>
      </c>
      <c r="JK38" s="41">
        <v>-3</v>
      </c>
      <c r="JL38" s="40"/>
      <c r="JM38" s="38">
        <v>0</v>
      </c>
      <c r="JN38" s="45">
        <v>0</v>
      </c>
      <c r="JO38" s="45">
        <v>0</v>
      </c>
      <c r="JP38" s="45">
        <v>0</v>
      </c>
      <c r="JQ38" s="41">
        <v>0</v>
      </c>
      <c r="JR38" s="40"/>
      <c r="JS38" s="38">
        <v>0</v>
      </c>
      <c r="JT38" s="45">
        <v>0</v>
      </c>
      <c r="JU38" s="45">
        <v>78</v>
      </c>
      <c r="JV38" s="45">
        <v>80</v>
      </c>
      <c r="JW38" s="41">
        <v>-2</v>
      </c>
      <c r="JX38" s="40"/>
      <c r="JY38" s="38">
        <v>0</v>
      </c>
      <c r="JZ38" s="45">
        <v>0</v>
      </c>
      <c r="KA38" s="45">
        <v>78</v>
      </c>
      <c r="KB38" s="45">
        <v>80</v>
      </c>
      <c r="KC38" s="41">
        <v>-2</v>
      </c>
      <c r="KD38" s="40"/>
      <c r="KE38" s="38">
        <v>0</v>
      </c>
      <c r="KF38" s="45">
        <v>0</v>
      </c>
      <c r="KG38" s="45">
        <v>50</v>
      </c>
      <c r="KH38" s="45">
        <v>50</v>
      </c>
      <c r="KI38" s="41">
        <v>0</v>
      </c>
      <c r="KJ38" s="40"/>
      <c r="KK38" s="38">
        <v>0</v>
      </c>
      <c r="KL38" s="45">
        <v>0</v>
      </c>
      <c r="KM38" s="45">
        <v>48</v>
      </c>
      <c r="KN38" s="45">
        <v>50</v>
      </c>
      <c r="KO38" s="41">
        <v>-2</v>
      </c>
      <c r="KP38" s="40"/>
      <c r="KQ38" s="38">
        <v>0</v>
      </c>
      <c r="KR38" s="45">
        <v>0</v>
      </c>
      <c r="KS38" s="41">
        <v>0</v>
      </c>
      <c r="KT38" s="40"/>
      <c r="KU38" s="38">
        <v>0</v>
      </c>
      <c r="KV38" s="45">
        <v>0</v>
      </c>
      <c r="KW38" s="41">
        <v>0</v>
      </c>
      <c r="KX38" s="40"/>
      <c r="KY38" s="38">
        <v>0</v>
      </c>
      <c r="KZ38" s="45">
        <v>0</v>
      </c>
      <c r="LA38" s="41">
        <v>0</v>
      </c>
      <c r="LB38" s="40"/>
      <c r="LC38" s="38">
        <v>0</v>
      </c>
      <c r="LD38" s="45">
        <v>0</v>
      </c>
      <c r="LE38" s="45">
        <v>0</v>
      </c>
      <c r="LF38" s="45">
        <v>0</v>
      </c>
      <c r="LG38" s="41">
        <v>0</v>
      </c>
      <c r="LH38" s="40"/>
      <c r="LI38" s="38">
        <v>0</v>
      </c>
      <c r="LJ38" s="45">
        <v>0</v>
      </c>
      <c r="LK38" s="41">
        <v>0</v>
      </c>
      <c r="LL38" s="40"/>
      <c r="LM38" s="38">
        <v>0</v>
      </c>
      <c r="LN38" s="45">
        <v>0</v>
      </c>
      <c r="LO38" s="41">
        <v>0</v>
      </c>
      <c r="LP38" s="40"/>
    </row>
    <row r="39" spans="1:328" x14ac:dyDescent="0.25">
      <c r="A39" s="45" t="s">
        <v>243</v>
      </c>
      <c r="B39" s="35">
        <v>0.33</v>
      </c>
      <c r="V39" s="39"/>
      <c r="X39" s="41">
        <v>0</v>
      </c>
      <c r="Y39" s="37"/>
      <c r="Z39" s="39"/>
      <c r="AG39" s="41">
        <v>0</v>
      </c>
      <c r="AH39" s="37"/>
      <c r="AM39" s="41">
        <v>0</v>
      </c>
      <c r="AN39" s="37"/>
      <c r="AO39" s="39"/>
      <c r="AS39" s="41">
        <v>0</v>
      </c>
      <c r="AT39" s="37"/>
      <c r="AY39" s="41">
        <v>0</v>
      </c>
      <c r="AZ39" s="37"/>
      <c r="BC39" s="41">
        <v>0</v>
      </c>
      <c r="BD39" s="37"/>
      <c r="BE39" s="39"/>
      <c r="BG39" s="41">
        <v>0</v>
      </c>
      <c r="BH39" s="37"/>
      <c r="BN39" s="41">
        <v>0</v>
      </c>
      <c r="BO39" s="37"/>
      <c r="BT39" s="41">
        <v>0</v>
      </c>
      <c r="BU39" s="37"/>
      <c r="BV39" s="39"/>
      <c r="BZ39" s="41">
        <v>0</v>
      </c>
      <c r="CA39" s="37"/>
      <c r="CB39" s="39"/>
      <c r="CF39" s="41">
        <v>0</v>
      </c>
      <c r="CG39" s="37"/>
      <c r="CJ39">
        <v>16</v>
      </c>
      <c r="CK39">
        <v>20</v>
      </c>
      <c r="CL39" s="41">
        <v>-4</v>
      </c>
      <c r="CM39" s="40"/>
      <c r="CP39">
        <v>8</v>
      </c>
      <c r="CQ39">
        <v>8</v>
      </c>
      <c r="CR39" s="41">
        <v>0</v>
      </c>
      <c r="CS39" s="40"/>
      <c r="CT39">
        <v>8</v>
      </c>
      <c r="CU39">
        <v>8</v>
      </c>
      <c r="CV39">
        <v>8</v>
      </c>
      <c r="CW39">
        <v>8</v>
      </c>
      <c r="CX39" s="41">
        <v>0</v>
      </c>
      <c r="CY39" s="40"/>
      <c r="DB39">
        <v>8</v>
      </c>
      <c r="DC39">
        <v>10</v>
      </c>
      <c r="DD39" s="41">
        <v>-2</v>
      </c>
      <c r="DE39" s="37"/>
      <c r="DG39">
        <v>19</v>
      </c>
      <c r="DH39" s="44">
        <v>-19</v>
      </c>
      <c r="DI39" s="40">
        <v>6.27</v>
      </c>
      <c r="DN39" s="41">
        <v>0</v>
      </c>
      <c r="DO39" s="40"/>
      <c r="DR39" s="41">
        <v>0</v>
      </c>
      <c r="DS39" s="37"/>
      <c r="DX39" s="41">
        <v>0</v>
      </c>
      <c r="DY39" s="37"/>
      <c r="DZ39">
        <v>16</v>
      </c>
      <c r="EA39">
        <v>15</v>
      </c>
      <c r="ED39" s="41">
        <v>1</v>
      </c>
      <c r="EE39" s="40"/>
      <c r="EJ39" s="41">
        <v>0</v>
      </c>
      <c r="EK39" s="40"/>
      <c r="EL39">
        <v>40</v>
      </c>
      <c r="EM39">
        <v>40</v>
      </c>
      <c r="EN39">
        <v>56</v>
      </c>
      <c r="EO39">
        <v>60</v>
      </c>
      <c r="EP39" s="41">
        <v>-4</v>
      </c>
      <c r="EQ39" s="40"/>
      <c r="ER39" s="38"/>
      <c r="EW39">
        <v>48</v>
      </c>
      <c r="EX39">
        <v>50</v>
      </c>
      <c r="EY39" s="41">
        <v>-2</v>
      </c>
      <c r="EZ39" s="40"/>
      <c r="FA39" s="45">
        <v>0</v>
      </c>
      <c r="FB39" s="45">
        <v>0</v>
      </c>
      <c r="FC39" s="45">
        <v>8</v>
      </c>
      <c r="FD39" s="45">
        <v>8</v>
      </c>
      <c r="FE39" s="41">
        <v>0</v>
      </c>
      <c r="FF39" s="40"/>
      <c r="FG39" s="45">
        <v>0</v>
      </c>
      <c r="FH39" s="45">
        <v>0</v>
      </c>
      <c r="FI39" s="45">
        <v>72</v>
      </c>
      <c r="FJ39" s="45">
        <v>75</v>
      </c>
      <c r="FK39" s="41">
        <v>-3</v>
      </c>
      <c r="FL39" s="40"/>
      <c r="FM39" s="38">
        <v>8</v>
      </c>
      <c r="FN39" s="45">
        <v>10</v>
      </c>
      <c r="FO39" s="41">
        <v>-2</v>
      </c>
      <c r="FP39" s="40"/>
      <c r="FQ39" s="38">
        <v>0</v>
      </c>
      <c r="FR39" s="45">
        <v>0</v>
      </c>
      <c r="FS39" s="45">
        <v>16</v>
      </c>
      <c r="FT39" s="45">
        <v>16</v>
      </c>
      <c r="FU39" s="41">
        <v>0</v>
      </c>
      <c r="FV39" s="40"/>
      <c r="FW39" s="38">
        <v>16</v>
      </c>
      <c r="FX39" s="45">
        <v>15</v>
      </c>
      <c r="FY39" s="45">
        <v>0</v>
      </c>
      <c r="FZ39" s="45">
        <v>0</v>
      </c>
      <c r="GA39" s="41">
        <v>1</v>
      </c>
      <c r="GB39" s="40"/>
      <c r="GC39" s="38">
        <v>16</v>
      </c>
      <c r="GD39" s="45">
        <v>16</v>
      </c>
      <c r="GE39" s="41">
        <v>0</v>
      </c>
      <c r="GF39" s="40"/>
      <c r="GG39" s="38">
        <v>0</v>
      </c>
      <c r="GH39" s="45">
        <v>0</v>
      </c>
      <c r="GI39" s="45">
        <v>16</v>
      </c>
      <c r="GJ39" s="45">
        <v>18</v>
      </c>
      <c r="GK39" s="41">
        <v>-2</v>
      </c>
      <c r="GL39" s="40"/>
      <c r="GM39" s="38">
        <v>56</v>
      </c>
      <c r="GN39" s="45">
        <v>55</v>
      </c>
      <c r="GO39" s="45">
        <v>0</v>
      </c>
      <c r="GP39" s="45">
        <v>0</v>
      </c>
      <c r="GQ39" s="41">
        <v>1</v>
      </c>
      <c r="GR39" s="40"/>
      <c r="GS39" s="38">
        <v>0</v>
      </c>
      <c r="GT39" s="45">
        <v>0</v>
      </c>
      <c r="GU39" s="45">
        <v>0</v>
      </c>
      <c r="GV39" s="45">
        <v>0</v>
      </c>
      <c r="GW39" s="41">
        <v>0</v>
      </c>
      <c r="GX39" s="40"/>
      <c r="GY39" s="38">
        <v>0</v>
      </c>
      <c r="GZ39" s="45">
        <v>0</v>
      </c>
      <c r="HA39" s="45">
        <v>0</v>
      </c>
      <c r="HB39" s="45">
        <v>0</v>
      </c>
      <c r="HC39" s="41">
        <v>0</v>
      </c>
      <c r="HD39" s="40"/>
      <c r="HE39" s="38">
        <v>0</v>
      </c>
      <c r="HF39" s="45">
        <v>0</v>
      </c>
      <c r="HG39" s="45">
        <v>0</v>
      </c>
      <c r="HH39" s="45">
        <v>0</v>
      </c>
      <c r="HI39" s="41">
        <v>0</v>
      </c>
      <c r="HJ39" s="40"/>
      <c r="HK39" s="22">
        <v>56</v>
      </c>
      <c r="HL39" s="45">
        <v>0</v>
      </c>
      <c r="HM39" s="45">
        <v>16</v>
      </c>
      <c r="HN39" s="45">
        <v>16</v>
      </c>
      <c r="HO39" s="41">
        <v>56</v>
      </c>
      <c r="HP39" s="40"/>
      <c r="HQ39" s="38">
        <v>0</v>
      </c>
      <c r="HR39" s="45">
        <v>0</v>
      </c>
      <c r="HS39" s="45">
        <v>48</v>
      </c>
      <c r="HT39" s="45">
        <v>50</v>
      </c>
      <c r="HU39" s="41">
        <v>-2</v>
      </c>
      <c r="HV39" s="40"/>
      <c r="HW39" s="38">
        <v>0</v>
      </c>
      <c r="HX39" s="45">
        <v>0</v>
      </c>
      <c r="HY39" s="45">
        <v>96</v>
      </c>
      <c r="HZ39" s="45">
        <v>100</v>
      </c>
      <c r="IA39" s="41">
        <v>-4</v>
      </c>
      <c r="IB39" s="40"/>
      <c r="IC39" s="38">
        <v>0</v>
      </c>
      <c r="ID39" s="45">
        <v>0</v>
      </c>
      <c r="IE39" s="45">
        <v>96</v>
      </c>
      <c r="IF39" s="45">
        <v>100</v>
      </c>
      <c r="IG39" s="41">
        <v>-4</v>
      </c>
      <c r="IH39" s="40"/>
      <c r="II39" s="38">
        <v>112</v>
      </c>
      <c r="IJ39" s="45">
        <v>110</v>
      </c>
      <c r="IK39" s="45">
        <v>0</v>
      </c>
      <c r="IL39" s="45">
        <v>0</v>
      </c>
      <c r="IM39" s="41">
        <v>2</v>
      </c>
      <c r="IN39" s="40"/>
      <c r="IO39" s="38">
        <v>0</v>
      </c>
      <c r="IP39" s="45">
        <v>0</v>
      </c>
      <c r="IQ39" s="45">
        <v>56</v>
      </c>
      <c r="IR39" s="45">
        <v>60</v>
      </c>
      <c r="IS39" s="41">
        <v>-4</v>
      </c>
      <c r="IT39" s="40"/>
      <c r="IU39" s="13">
        <v>80</v>
      </c>
      <c r="IV39" s="45">
        <v>0</v>
      </c>
      <c r="IW39" s="12">
        <v>72</v>
      </c>
      <c r="IX39" s="45">
        <v>0</v>
      </c>
      <c r="IY39" s="41">
        <v>0</v>
      </c>
      <c r="IZ39" s="40"/>
      <c r="JA39" s="13">
        <v>152</v>
      </c>
      <c r="JB39" s="45">
        <v>0</v>
      </c>
      <c r="JC39" s="12">
        <v>152</v>
      </c>
      <c r="JD39" s="45">
        <v>0</v>
      </c>
      <c r="JE39" s="41">
        <v>0</v>
      </c>
      <c r="JF39" s="40"/>
      <c r="JG39" s="38"/>
      <c r="JL39" s="40"/>
      <c r="JM39" s="38"/>
      <c r="JR39" s="40"/>
      <c r="JS39" s="38"/>
      <c r="JX39" s="40"/>
      <c r="JY39" s="38"/>
      <c r="KD39" s="40"/>
      <c r="KE39" s="38"/>
      <c r="KJ39" s="40"/>
      <c r="KK39" s="38"/>
      <c r="KP39" s="40"/>
      <c r="KQ39" s="38"/>
      <c r="KT39" s="40"/>
      <c r="KU39" s="38"/>
      <c r="KX39" s="40"/>
      <c r="KY39" s="38"/>
      <c r="LB39" s="40"/>
      <c r="LC39" s="38"/>
      <c r="LH39" s="40"/>
      <c r="LI39" s="38"/>
      <c r="LL39" s="40"/>
      <c r="LM39" s="38"/>
      <c r="LO39" s="41"/>
      <c r="LP39" s="40"/>
    </row>
    <row r="40" spans="1:328" x14ac:dyDescent="0.25">
      <c r="A40" s="45" t="s">
        <v>244</v>
      </c>
      <c r="B40" s="35">
        <v>1</v>
      </c>
      <c r="V40" s="39"/>
      <c r="X40" s="41">
        <v>0</v>
      </c>
      <c r="Y40" s="37"/>
      <c r="Z40" s="39"/>
      <c r="AG40" s="41">
        <v>0</v>
      </c>
      <c r="AH40" s="37"/>
      <c r="AM40" s="41">
        <v>0</v>
      </c>
      <c r="AN40" s="37"/>
      <c r="AO40" s="39"/>
      <c r="AS40" s="41">
        <v>0</v>
      </c>
      <c r="AT40" s="37"/>
      <c r="AY40" s="41">
        <v>0</v>
      </c>
      <c r="AZ40" s="37"/>
      <c r="BC40" s="41">
        <v>0</v>
      </c>
      <c r="BD40" s="37"/>
      <c r="BE40" s="39"/>
      <c r="BG40" s="41">
        <v>0</v>
      </c>
      <c r="BH40" s="37"/>
      <c r="BN40" s="41">
        <v>0</v>
      </c>
      <c r="BO40" s="37"/>
      <c r="BT40" s="41">
        <v>0</v>
      </c>
      <c r="BU40" s="37"/>
      <c r="BV40" s="39"/>
      <c r="BZ40" s="41">
        <v>0</v>
      </c>
      <c r="CA40" s="37"/>
      <c r="CB40" s="39"/>
      <c r="CF40" s="41">
        <v>0</v>
      </c>
      <c r="CG40" s="37"/>
      <c r="CL40" s="41">
        <v>0</v>
      </c>
      <c r="CM40" s="40"/>
      <c r="CR40" s="41">
        <v>0</v>
      </c>
      <c r="CS40" s="40"/>
      <c r="CX40" s="41">
        <v>0</v>
      </c>
      <c r="CY40" s="40"/>
      <c r="DD40" s="41">
        <v>0</v>
      </c>
      <c r="DE40" s="37"/>
      <c r="DH40" s="41">
        <v>0</v>
      </c>
      <c r="DI40" s="37"/>
      <c r="DN40" s="41">
        <v>0</v>
      </c>
      <c r="DO40" s="40"/>
      <c r="DR40" s="41">
        <v>0</v>
      </c>
      <c r="DS40" s="37"/>
      <c r="DX40" s="41">
        <v>0</v>
      </c>
      <c r="DY40" s="37"/>
      <c r="ED40" s="41">
        <v>0</v>
      </c>
      <c r="EE40" s="40"/>
      <c r="EJ40" s="41">
        <v>0</v>
      </c>
      <c r="EK40" s="40"/>
      <c r="EP40" s="41">
        <v>0</v>
      </c>
      <c r="EQ40" s="40"/>
      <c r="ER40" s="38"/>
      <c r="ES40">
        <v>80</v>
      </c>
      <c r="EV40">
        <v>80</v>
      </c>
      <c r="EX40">
        <v>80</v>
      </c>
      <c r="EY40" s="44">
        <v>-240</v>
      </c>
      <c r="EZ40" s="40">
        <v>240</v>
      </c>
      <c r="FA40" s="45">
        <v>0</v>
      </c>
      <c r="FB40" s="45">
        <v>0</v>
      </c>
      <c r="FC40" s="45">
        <v>102.357</v>
      </c>
      <c r="FD40" s="45">
        <v>94</v>
      </c>
      <c r="FE40" s="41">
        <v>8.3569999999999993</v>
      </c>
      <c r="FF40" s="40"/>
      <c r="FG40" s="45">
        <v>0</v>
      </c>
      <c r="FH40" s="45">
        <v>0</v>
      </c>
      <c r="FI40" s="45">
        <v>0</v>
      </c>
      <c r="FJ40" s="45">
        <v>0</v>
      </c>
      <c r="FK40" s="41">
        <v>0</v>
      </c>
      <c r="FL40" s="40"/>
      <c r="FM40" s="38">
        <v>78.111000000000004</v>
      </c>
      <c r="FN40" s="45">
        <v>70</v>
      </c>
      <c r="FO40" s="41">
        <v>8.1110000000000042</v>
      </c>
      <c r="FP40" s="40"/>
      <c r="FQ40" s="38">
        <v>0</v>
      </c>
      <c r="FR40" s="45">
        <v>0</v>
      </c>
      <c r="FS40" s="45">
        <v>88.751999999999995</v>
      </c>
      <c r="FT40" s="45">
        <v>85</v>
      </c>
      <c r="FU40" s="41">
        <v>3.7519999999999949</v>
      </c>
      <c r="FV40" s="40"/>
      <c r="FW40" s="38">
        <v>63.927</v>
      </c>
      <c r="FX40" s="45">
        <v>60</v>
      </c>
      <c r="FY40" s="45">
        <v>64.22</v>
      </c>
      <c r="FZ40" s="45">
        <v>60</v>
      </c>
      <c r="GA40" s="41">
        <v>8.1469999999999914</v>
      </c>
      <c r="GB40" s="40"/>
      <c r="GC40" s="38">
        <v>0</v>
      </c>
      <c r="GD40" s="45">
        <v>0</v>
      </c>
      <c r="GE40" s="41">
        <v>0</v>
      </c>
      <c r="GF40" s="40"/>
      <c r="GG40" s="38">
        <v>0</v>
      </c>
      <c r="GH40" s="45">
        <v>0</v>
      </c>
      <c r="GI40" s="45">
        <v>0</v>
      </c>
      <c r="GJ40" s="45">
        <v>0</v>
      </c>
      <c r="GK40" s="41">
        <v>0</v>
      </c>
      <c r="GL40" s="40"/>
      <c r="GM40" s="38">
        <v>93.861000000000004</v>
      </c>
      <c r="GN40" s="45">
        <v>100</v>
      </c>
      <c r="GO40" s="45">
        <v>0</v>
      </c>
      <c r="GP40" s="45">
        <v>0</v>
      </c>
      <c r="GQ40" s="44">
        <v>-6.1389999999999958</v>
      </c>
      <c r="GR40" s="40">
        <v>6.1389999999999958</v>
      </c>
      <c r="GS40" s="38">
        <v>0</v>
      </c>
      <c r="GT40" s="45">
        <v>0</v>
      </c>
      <c r="GU40" s="45">
        <v>0</v>
      </c>
      <c r="GV40" s="45">
        <v>0</v>
      </c>
      <c r="GW40" s="41">
        <v>0</v>
      </c>
      <c r="GX40" s="40"/>
      <c r="GY40" s="38">
        <v>0</v>
      </c>
      <c r="GZ40" s="45">
        <v>0</v>
      </c>
      <c r="HA40" s="45">
        <v>50.228000000000002</v>
      </c>
      <c r="HB40" s="45">
        <v>50</v>
      </c>
      <c r="HC40" s="41">
        <v>0.22800000000000151</v>
      </c>
      <c r="HD40" s="40"/>
      <c r="HE40" s="38">
        <v>52.176000000000002</v>
      </c>
      <c r="HF40" s="45">
        <v>50</v>
      </c>
      <c r="HG40" s="45">
        <v>213.285</v>
      </c>
      <c r="HH40" s="45">
        <v>205</v>
      </c>
      <c r="HI40" s="41">
        <v>10.461000000000009</v>
      </c>
      <c r="HJ40" s="40"/>
      <c r="HK40" s="38">
        <v>254.166</v>
      </c>
      <c r="HL40" s="45">
        <v>50</v>
      </c>
      <c r="HM40" s="45">
        <v>99.766999999999996</v>
      </c>
      <c r="HN40" s="45">
        <v>100</v>
      </c>
      <c r="HO40" s="41">
        <v>203.93299999999999</v>
      </c>
      <c r="HP40" s="40"/>
      <c r="HQ40" s="38">
        <v>0</v>
      </c>
      <c r="HR40" s="45">
        <v>0</v>
      </c>
      <c r="HS40" s="45">
        <v>37.036999999999999</v>
      </c>
      <c r="HT40" s="45">
        <v>40</v>
      </c>
      <c r="HU40" s="41">
        <v>-2.963000000000001</v>
      </c>
      <c r="HV40" s="40"/>
      <c r="HW40" s="38">
        <v>0</v>
      </c>
      <c r="HX40" s="45">
        <v>0</v>
      </c>
      <c r="HY40" s="45">
        <v>58.186</v>
      </c>
      <c r="HZ40" s="45">
        <v>60</v>
      </c>
      <c r="IA40" s="41">
        <v>-1.8140000000000001</v>
      </c>
      <c r="IB40" s="40"/>
      <c r="IC40" s="38">
        <v>0</v>
      </c>
      <c r="ID40" s="45">
        <v>0</v>
      </c>
      <c r="IE40" s="45">
        <v>118.29</v>
      </c>
      <c r="IF40" s="45">
        <v>120</v>
      </c>
      <c r="IG40" s="41">
        <v>-1.709999999999994</v>
      </c>
      <c r="IH40" s="40"/>
      <c r="II40" s="38">
        <v>70.533000000000001</v>
      </c>
      <c r="IJ40" s="45">
        <v>70</v>
      </c>
      <c r="IK40" s="45">
        <v>0</v>
      </c>
      <c r="IL40" s="45">
        <v>0</v>
      </c>
      <c r="IM40" s="41">
        <v>0.53300000000000125</v>
      </c>
      <c r="IN40" s="40"/>
      <c r="IO40" s="38">
        <v>0</v>
      </c>
      <c r="IP40" s="45">
        <v>0</v>
      </c>
      <c r="IQ40" s="45">
        <v>153.316</v>
      </c>
      <c r="IR40" s="45">
        <v>150</v>
      </c>
      <c r="IS40" s="41">
        <v>3.3160000000000029</v>
      </c>
      <c r="IT40" s="40"/>
      <c r="IU40" s="38">
        <v>0</v>
      </c>
      <c r="IV40" s="45">
        <v>0</v>
      </c>
      <c r="IW40" s="45">
        <v>0</v>
      </c>
      <c r="IX40" s="45">
        <v>0</v>
      </c>
      <c r="IY40" s="41">
        <v>0</v>
      </c>
      <c r="IZ40" s="40"/>
      <c r="JA40" s="38">
        <v>50.792999999999999</v>
      </c>
      <c r="JB40" s="45">
        <v>50</v>
      </c>
      <c r="JC40" s="45">
        <v>50.100999999999999</v>
      </c>
      <c r="JD40" s="45">
        <v>50</v>
      </c>
      <c r="JE40" s="41">
        <v>0.89400000000000546</v>
      </c>
      <c r="JF40" s="40"/>
      <c r="JG40" s="38">
        <v>201.68799999999999</v>
      </c>
      <c r="JH40" s="45">
        <v>200</v>
      </c>
      <c r="JI40" s="45">
        <v>123.252</v>
      </c>
      <c r="JJ40" s="45">
        <v>120</v>
      </c>
      <c r="JK40" s="41">
        <v>4.9399999999999977</v>
      </c>
      <c r="JL40" s="40"/>
      <c r="JM40" s="38">
        <v>0</v>
      </c>
      <c r="JN40" s="45">
        <v>0</v>
      </c>
      <c r="JO40" s="45">
        <v>103.71899999999999</v>
      </c>
      <c r="JP40" s="45">
        <v>180</v>
      </c>
      <c r="JQ40" s="44">
        <v>-76.281000000000006</v>
      </c>
      <c r="JR40" s="40">
        <v>76.281000000000006</v>
      </c>
      <c r="JS40" s="38">
        <v>0</v>
      </c>
      <c r="JT40" s="26">
        <v>150</v>
      </c>
      <c r="JU40" s="45">
        <v>0</v>
      </c>
      <c r="JV40" s="26">
        <v>200</v>
      </c>
      <c r="JW40" s="44">
        <v>-350</v>
      </c>
      <c r="JX40" s="40">
        <v>350</v>
      </c>
      <c r="JY40" s="38">
        <v>49.776000000000003</v>
      </c>
      <c r="JZ40" s="45">
        <v>50</v>
      </c>
      <c r="KA40" s="45">
        <v>104.45399999999999</v>
      </c>
      <c r="KB40" s="45">
        <v>100</v>
      </c>
      <c r="KC40" s="41">
        <v>4.2299999999999898</v>
      </c>
      <c r="KD40" s="40"/>
      <c r="KE40" s="38">
        <v>0</v>
      </c>
      <c r="KF40" s="26">
        <v>70</v>
      </c>
      <c r="KG40" s="45">
        <v>0</v>
      </c>
      <c r="KH40" s="26">
        <v>80</v>
      </c>
      <c r="KI40" s="44">
        <v>-150</v>
      </c>
      <c r="KJ40" s="40">
        <v>150</v>
      </c>
      <c r="KK40" s="38">
        <v>100.42700000000001</v>
      </c>
      <c r="KL40" s="45">
        <v>100</v>
      </c>
      <c r="KM40" s="45">
        <v>103.723</v>
      </c>
      <c r="KN40" s="45">
        <v>100</v>
      </c>
      <c r="KO40" s="41">
        <v>4.1500000000000057</v>
      </c>
      <c r="KP40" s="40"/>
      <c r="KQ40" s="38">
        <v>99.370999999999995</v>
      </c>
      <c r="KR40" s="45">
        <v>100</v>
      </c>
      <c r="KS40" s="41">
        <v>-0.62900000000000489</v>
      </c>
      <c r="KT40" s="40"/>
      <c r="KU40" s="38">
        <v>49.435000000000002</v>
      </c>
      <c r="KV40" s="45">
        <v>50</v>
      </c>
      <c r="KW40" s="41">
        <v>-0.56499999999999773</v>
      </c>
      <c r="KX40" s="40"/>
      <c r="KY40" s="38">
        <v>155.59</v>
      </c>
      <c r="KZ40" s="45">
        <v>150</v>
      </c>
      <c r="LA40" s="41">
        <v>5.5900000000000034</v>
      </c>
      <c r="LB40" s="40"/>
      <c r="LC40" s="38">
        <v>51.886000000000003</v>
      </c>
      <c r="LD40" s="45">
        <v>50</v>
      </c>
      <c r="LE40" s="45">
        <v>103.795</v>
      </c>
      <c r="LF40" s="45">
        <v>100</v>
      </c>
      <c r="LG40" s="41">
        <v>5.6810000000000116</v>
      </c>
      <c r="LH40" s="40"/>
      <c r="LI40" s="38">
        <v>154.351</v>
      </c>
      <c r="LJ40" s="45">
        <v>150</v>
      </c>
      <c r="LK40" s="41">
        <v>4.3509999999999991</v>
      </c>
      <c r="LL40" s="40"/>
      <c r="LM40" s="38">
        <v>156.66300000000001</v>
      </c>
      <c r="LN40" s="45">
        <v>150</v>
      </c>
      <c r="LO40" s="41">
        <v>6.6630000000000109</v>
      </c>
      <c r="LP40" s="40"/>
    </row>
    <row r="41" spans="1:328" x14ac:dyDescent="0.25">
      <c r="A41" s="45" t="s">
        <v>245</v>
      </c>
      <c r="B41" s="35">
        <v>1</v>
      </c>
      <c r="V41" s="39"/>
      <c r="X41" s="41">
        <v>0</v>
      </c>
      <c r="Y41" s="37"/>
      <c r="Z41" s="39"/>
      <c r="AG41" s="41">
        <v>0</v>
      </c>
      <c r="AH41" s="37"/>
      <c r="AM41" s="41">
        <v>0</v>
      </c>
      <c r="AN41" s="37"/>
      <c r="AO41" s="39"/>
      <c r="AS41" s="41">
        <v>0</v>
      </c>
      <c r="AT41" s="37"/>
      <c r="AY41" s="41">
        <v>0</v>
      </c>
      <c r="AZ41" s="37"/>
      <c r="BC41" s="41">
        <v>0</v>
      </c>
      <c r="BD41" s="37"/>
      <c r="BE41" s="39"/>
      <c r="BG41" s="41">
        <v>0</v>
      </c>
      <c r="BH41" s="37"/>
      <c r="BN41" s="41">
        <v>0</v>
      </c>
      <c r="BO41" s="37"/>
      <c r="BT41" s="41">
        <v>0</v>
      </c>
      <c r="BU41" s="37"/>
      <c r="BV41" s="39"/>
      <c r="BZ41" s="41">
        <v>0</v>
      </c>
      <c r="CA41" s="37"/>
      <c r="CB41" s="39"/>
      <c r="CF41" s="41">
        <v>0</v>
      </c>
      <c r="CG41" s="37"/>
      <c r="CL41" s="41">
        <v>0</v>
      </c>
      <c r="CM41" s="40"/>
      <c r="CR41" s="41">
        <v>0</v>
      </c>
      <c r="CS41" s="40"/>
      <c r="CX41" s="41">
        <v>0</v>
      </c>
      <c r="CY41" s="40"/>
      <c r="DD41" s="41">
        <v>0</v>
      </c>
      <c r="DE41" s="37"/>
      <c r="DH41" s="41">
        <v>0</v>
      </c>
      <c r="DI41" s="37"/>
      <c r="DN41" s="41">
        <v>0</v>
      </c>
      <c r="DO41" s="40"/>
      <c r="DR41" s="41">
        <v>0</v>
      </c>
      <c r="DS41" s="37"/>
      <c r="DX41" s="41">
        <v>0</v>
      </c>
      <c r="DY41" s="37"/>
      <c r="ED41" s="41">
        <v>0</v>
      </c>
      <c r="EE41" s="40"/>
      <c r="EJ41" s="41">
        <v>0</v>
      </c>
      <c r="EK41" s="40"/>
      <c r="EP41" s="41">
        <v>0</v>
      </c>
      <c r="EQ41" s="40"/>
      <c r="ER41" s="38"/>
      <c r="EY41" s="41">
        <v>0</v>
      </c>
      <c r="EZ41" s="40"/>
      <c r="FA41" s="45">
        <v>0</v>
      </c>
      <c r="FB41" s="45">
        <v>0</v>
      </c>
      <c r="FC41" s="45">
        <v>0</v>
      </c>
      <c r="FD41" s="45">
        <v>0</v>
      </c>
      <c r="FE41" s="41">
        <v>0</v>
      </c>
      <c r="FF41" s="40"/>
      <c r="FG41" s="45">
        <v>0</v>
      </c>
      <c r="FH41" s="45">
        <v>0</v>
      </c>
      <c r="FI41" s="45">
        <v>0</v>
      </c>
      <c r="FJ41" s="45">
        <v>0</v>
      </c>
      <c r="FK41" s="41">
        <v>0</v>
      </c>
      <c r="FL41" s="40"/>
      <c r="FM41" s="38">
        <v>0</v>
      </c>
      <c r="FN41" s="45">
        <v>0</v>
      </c>
      <c r="FO41" s="41">
        <v>0</v>
      </c>
      <c r="FP41" s="40"/>
      <c r="FQ41" s="38">
        <v>0</v>
      </c>
      <c r="FR41" s="45">
        <v>0</v>
      </c>
      <c r="FS41" s="45">
        <v>0</v>
      </c>
      <c r="FT41" s="45">
        <v>0</v>
      </c>
      <c r="FU41" s="41">
        <v>0</v>
      </c>
      <c r="FV41" s="40"/>
      <c r="FW41" s="38">
        <v>0</v>
      </c>
      <c r="FX41" s="45">
        <v>0</v>
      </c>
      <c r="FY41" s="45">
        <v>0</v>
      </c>
      <c r="FZ41" s="45">
        <v>0</v>
      </c>
      <c r="GA41" s="41">
        <v>0</v>
      </c>
      <c r="GB41" s="40"/>
      <c r="GC41" s="38">
        <v>0</v>
      </c>
      <c r="GD41" s="45">
        <v>0</v>
      </c>
      <c r="GE41" s="41">
        <v>0</v>
      </c>
      <c r="GF41" s="40"/>
      <c r="GG41" s="38">
        <v>0</v>
      </c>
      <c r="GH41" s="45">
        <v>0</v>
      </c>
      <c r="GI41" s="45">
        <v>0</v>
      </c>
      <c r="GJ41" s="45">
        <v>0</v>
      </c>
      <c r="GK41" s="41">
        <v>0</v>
      </c>
      <c r="GL41" s="40"/>
      <c r="GM41" s="38">
        <v>0</v>
      </c>
      <c r="GN41" s="45">
        <v>0</v>
      </c>
      <c r="GO41" s="45">
        <v>0</v>
      </c>
      <c r="GP41" s="45">
        <v>0</v>
      </c>
      <c r="GQ41" s="41">
        <v>0</v>
      </c>
      <c r="GR41" s="40"/>
      <c r="GS41" s="38">
        <v>0</v>
      </c>
      <c r="GT41" s="45">
        <v>0</v>
      </c>
      <c r="GU41" s="45">
        <v>0</v>
      </c>
      <c r="GV41" s="45">
        <v>0</v>
      </c>
      <c r="GW41" s="41">
        <v>0</v>
      </c>
      <c r="GX41" s="40"/>
      <c r="GY41" s="38">
        <v>0</v>
      </c>
      <c r="GZ41" s="45">
        <v>0</v>
      </c>
      <c r="HA41" s="45">
        <v>0</v>
      </c>
      <c r="HB41" s="45">
        <v>0</v>
      </c>
      <c r="HC41" s="41">
        <v>0</v>
      </c>
      <c r="HD41" s="40"/>
      <c r="HE41" s="38">
        <v>0</v>
      </c>
      <c r="HF41" s="45">
        <v>0</v>
      </c>
      <c r="HG41" s="45">
        <v>0</v>
      </c>
      <c r="HH41" s="45">
        <v>0</v>
      </c>
      <c r="HI41" s="41">
        <v>0</v>
      </c>
      <c r="HJ41" s="40"/>
      <c r="HK41" s="38">
        <v>0</v>
      </c>
      <c r="HL41" s="45">
        <v>0</v>
      </c>
      <c r="HM41" s="45">
        <v>0</v>
      </c>
      <c r="HN41" s="45">
        <v>0</v>
      </c>
      <c r="HO41" s="41">
        <v>0</v>
      </c>
      <c r="HP41" s="40"/>
      <c r="HQ41" s="38">
        <v>0</v>
      </c>
      <c r="HR41" s="45">
        <v>0</v>
      </c>
      <c r="HS41" s="45">
        <v>0</v>
      </c>
      <c r="HT41" s="45">
        <v>0</v>
      </c>
      <c r="HU41" s="41">
        <v>0</v>
      </c>
      <c r="HV41" s="40"/>
      <c r="HW41" s="38">
        <v>0</v>
      </c>
      <c r="HX41" s="45">
        <v>0</v>
      </c>
      <c r="HY41" s="45">
        <v>0</v>
      </c>
      <c r="HZ41" s="45">
        <v>0</v>
      </c>
      <c r="IA41" s="41">
        <v>0</v>
      </c>
      <c r="IB41" s="40"/>
      <c r="IC41" s="38">
        <v>0</v>
      </c>
      <c r="ID41" s="45">
        <v>0</v>
      </c>
      <c r="IE41" s="45">
        <v>0</v>
      </c>
      <c r="IF41" s="45">
        <v>0</v>
      </c>
      <c r="IG41" s="41">
        <v>0</v>
      </c>
      <c r="IH41" s="40"/>
      <c r="II41" s="38">
        <v>0</v>
      </c>
      <c r="IJ41" s="45">
        <v>0</v>
      </c>
      <c r="IK41" s="45">
        <v>0</v>
      </c>
      <c r="IL41" s="45">
        <v>0</v>
      </c>
      <c r="IM41" s="41">
        <v>0</v>
      </c>
      <c r="IN41" s="40"/>
      <c r="IO41" s="38">
        <v>0</v>
      </c>
      <c r="IP41" s="45">
        <v>0</v>
      </c>
      <c r="IQ41" s="45">
        <v>0</v>
      </c>
      <c r="IR41" s="45">
        <v>0</v>
      </c>
      <c r="IS41" s="41">
        <v>0</v>
      </c>
      <c r="IT41" s="40"/>
      <c r="IU41" s="38">
        <v>0</v>
      </c>
      <c r="IV41" s="45">
        <v>0</v>
      </c>
      <c r="IW41" s="45">
        <v>0</v>
      </c>
      <c r="IX41" s="45">
        <v>0</v>
      </c>
      <c r="IY41" s="41">
        <v>0</v>
      </c>
      <c r="IZ41" s="40"/>
      <c r="JA41" s="38">
        <v>0</v>
      </c>
      <c r="JB41" s="45">
        <v>0</v>
      </c>
      <c r="JC41" s="45">
        <v>0</v>
      </c>
      <c r="JD41" s="45">
        <v>0</v>
      </c>
      <c r="JE41" s="41">
        <v>0</v>
      </c>
      <c r="JF41" s="40"/>
      <c r="JG41" s="38">
        <v>0</v>
      </c>
      <c r="JH41" s="45">
        <v>0</v>
      </c>
      <c r="JI41" s="45">
        <v>0</v>
      </c>
      <c r="JJ41" s="45">
        <v>0</v>
      </c>
      <c r="JK41" s="41">
        <v>0</v>
      </c>
      <c r="JL41" s="40"/>
      <c r="JM41" s="38">
        <v>0</v>
      </c>
      <c r="JN41" s="45">
        <v>0</v>
      </c>
      <c r="JO41" s="45">
        <v>0</v>
      </c>
      <c r="JP41" s="45">
        <v>0</v>
      </c>
      <c r="JQ41" s="41">
        <v>0</v>
      </c>
      <c r="JR41" s="40"/>
      <c r="JS41" s="38">
        <v>0</v>
      </c>
      <c r="JT41" s="45">
        <v>0</v>
      </c>
      <c r="JU41" s="45">
        <v>0</v>
      </c>
      <c r="JV41" s="45">
        <v>0</v>
      </c>
      <c r="JW41" s="41">
        <v>0</v>
      </c>
      <c r="JX41" s="40"/>
      <c r="JY41" s="38">
        <v>0</v>
      </c>
      <c r="JZ41" s="45">
        <v>0</v>
      </c>
      <c r="KA41" s="45">
        <v>0</v>
      </c>
      <c r="KB41" s="45">
        <v>0</v>
      </c>
      <c r="KC41" s="41">
        <v>0</v>
      </c>
      <c r="KD41" s="40"/>
      <c r="KE41" s="38">
        <v>0</v>
      </c>
      <c r="KF41" s="12">
        <v>100</v>
      </c>
      <c r="KG41" s="45">
        <v>0</v>
      </c>
      <c r="KH41" s="12">
        <v>200</v>
      </c>
      <c r="KI41" s="41">
        <v>0.13400000000001461</v>
      </c>
      <c r="KJ41" s="40"/>
      <c r="KK41" s="38">
        <v>0</v>
      </c>
      <c r="KL41" s="12">
        <v>100</v>
      </c>
      <c r="KM41" s="45">
        <v>0</v>
      </c>
      <c r="KN41" s="12">
        <v>120</v>
      </c>
      <c r="KO41" s="41">
        <v>-2.6519999999999868</v>
      </c>
      <c r="KP41" s="40"/>
      <c r="KQ41" s="38">
        <v>0</v>
      </c>
      <c r="KR41" s="12">
        <v>400</v>
      </c>
      <c r="KS41" s="41">
        <v>1.6009999999999991</v>
      </c>
      <c r="KT41" s="40"/>
      <c r="KU41" s="38">
        <v>301.62200000000001</v>
      </c>
      <c r="KV41" s="45">
        <v>300</v>
      </c>
      <c r="KW41" s="41">
        <v>1.6220000000000141</v>
      </c>
      <c r="KX41" s="40"/>
      <c r="KY41" s="38">
        <v>299.988</v>
      </c>
      <c r="KZ41" s="45">
        <v>300</v>
      </c>
      <c r="LA41" s="41">
        <v>-1.200000000000045E-2</v>
      </c>
      <c r="LB41" s="40"/>
      <c r="LC41" s="38">
        <v>0</v>
      </c>
      <c r="LD41" s="45">
        <v>0</v>
      </c>
      <c r="LE41" s="45">
        <v>0</v>
      </c>
      <c r="LF41" s="45">
        <v>0</v>
      </c>
      <c r="LG41" s="41">
        <v>0</v>
      </c>
      <c r="LH41" s="40"/>
      <c r="LI41" s="38">
        <v>159.18100000000001</v>
      </c>
      <c r="LJ41" s="45">
        <v>300</v>
      </c>
      <c r="LK41" s="44">
        <v>-140.81899999999999</v>
      </c>
      <c r="LL41" s="40">
        <v>140.81899999999999</v>
      </c>
      <c r="LM41" s="38">
        <v>587.29899999999998</v>
      </c>
      <c r="LN41" s="45">
        <v>600</v>
      </c>
      <c r="LO41" s="44">
        <v>-12.70100000000002</v>
      </c>
      <c r="LP41" s="40">
        <v>12.70100000000002</v>
      </c>
    </row>
    <row r="42" spans="1:328" x14ac:dyDescent="0.25">
      <c r="A42" s="45" t="s">
        <v>246</v>
      </c>
      <c r="B42" s="35">
        <v>0.36</v>
      </c>
      <c r="V42" s="39"/>
      <c r="X42" s="41">
        <v>0</v>
      </c>
      <c r="Y42" s="37"/>
      <c r="Z42" s="39"/>
      <c r="AG42" s="41">
        <v>0</v>
      </c>
      <c r="AH42" s="37"/>
      <c r="AM42" s="41">
        <v>0</v>
      </c>
      <c r="AN42" s="37"/>
      <c r="AO42" s="39"/>
      <c r="AS42" s="41">
        <v>0</v>
      </c>
      <c r="AT42" s="37"/>
      <c r="AY42" s="41">
        <v>0</v>
      </c>
      <c r="AZ42" s="37"/>
      <c r="BC42" s="41">
        <v>0</v>
      </c>
      <c r="BD42" s="37"/>
      <c r="BE42" s="39"/>
      <c r="BG42" s="41">
        <v>0</v>
      </c>
      <c r="BH42" s="37"/>
      <c r="BN42" s="41">
        <v>0</v>
      </c>
      <c r="BO42" s="37"/>
      <c r="BT42" s="41">
        <v>0</v>
      </c>
      <c r="BU42" s="37"/>
      <c r="BV42" s="39"/>
      <c r="BZ42" s="41">
        <v>0</v>
      </c>
      <c r="CA42" s="37"/>
      <c r="CB42" s="39"/>
      <c r="CF42" s="41">
        <v>0</v>
      </c>
      <c r="CG42" s="37"/>
      <c r="CL42" s="41">
        <v>0</v>
      </c>
      <c r="CM42" s="40"/>
      <c r="CR42" s="41">
        <v>0</v>
      </c>
      <c r="CS42" s="40"/>
      <c r="CX42" s="41">
        <v>0</v>
      </c>
      <c r="CY42" s="40"/>
      <c r="DD42" s="41">
        <v>0</v>
      </c>
      <c r="DE42" s="37"/>
      <c r="DH42" s="41">
        <v>0</v>
      </c>
      <c r="DI42" s="37"/>
      <c r="DN42" s="41">
        <v>0</v>
      </c>
      <c r="DO42" s="40"/>
      <c r="DR42" s="41">
        <v>0</v>
      </c>
      <c r="DS42" s="37"/>
      <c r="DX42" s="41">
        <v>0</v>
      </c>
      <c r="DY42" s="37"/>
      <c r="ED42" s="41">
        <v>0</v>
      </c>
      <c r="EE42" s="40"/>
      <c r="EJ42" s="41">
        <v>0</v>
      </c>
      <c r="EK42" s="40"/>
      <c r="EP42" s="41">
        <v>0</v>
      </c>
      <c r="EQ42" s="40"/>
      <c r="ER42" s="38"/>
      <c r="EY42" s="41">
        <v>0</v>
      </c>
      <c r="EZ42" s="40"/>
      <c r="FA42" s="45">
        <v>0</v>
      </c>
      <c r="FB42" s="45">
        <v>0</v>
      </c>
      <c r="FC42" s="45">
        <v>0</v>
      </c>
      <c r="FD42" s="45">
        <v>0</v>
      </c>
      <c r="FE42" s="41">
        <v>0</v>
      </c>
      <c r="FF42" s="40"/>
      <c r="FG42" s="45">
        <v>0</v>
      </c>
      <c r="FH42" s="45">
        <v>0</v>
      </c>
      <c r="FI42" s="45">
        <v>0</v>
      </c>
      <c r="FJ42" s="45">
        <v>0</v>
      </c>
      <c r="FK42" s="41">
        <v>0</v>
      </c>
      <c r="FL42" s="40"/>
      <c r="FM42" s="38">
        <v>0</v>
      </c>
      <c r="FN42" s="45">
        <v>0</v>
      </c>
      <c r="FO42" s="41">
        <v>0</v>
      </c>
      <c r="FP42" s="40"/>
      <c r="FQ42" s="38">
        <v>0</v>
      </c>
      <c r="FR42" s="45">
        <v>0</v>
      </c>
      <c r="FS42" s="45">
        <v>0</v>
      </c>
      <c r="FT42" s="45">
        <v>0</v>
      </c>
      <c r="FU42" s="41">
        <v>0</v>
      </c>
      <c r="FV42" s="40"/>
      <c r="FW42" s="38">
        <v>0</v>
      </c>
      <c r="FX42" s="45">
        <v>0</v>
      </c>
      <c r="FY42" s="45">
        <v>0</v>
      </c>
      <c r="FZ42" s="45">
        <v>0</v>
      </c>
      <c r="GA42" s="41">
        <v>0</v>
      </c>
      <c r="GB42" s="40"/>
      <c r="GC42" s="38">
        <v>0</v>
      </c>
      <c r="GD42" s="45">
        <v>0</v>
      </c>
      <c r="GE42" s="41">
        <v>0</v>
      </c>
      <c r="GF42" s="40"/>
      <c r="GG42" s="38">
        <v>0</v>
      </c>
      <c r="GH42" s="45">
        <v>0</v>
      </c>
      <c r="GI42" s="45">
        <v>0</v>
      </c>
      <c r="GJ42" s="45">
        <v>0</v>
      </c>
      <c r="GK42" s="41">
        <v>0</v>
      </c>
      <c r="GL42" s="40"/>
      <c r="GM42" s="38">
        <v>0</v>
      </c>
      <c r="GN42" s="45">
        <v>0</v>
      </c>
      <c r="GO42" s="45">
        <v>0</v>
      </c>
      <c r="GP42" s="45">
        <v>0</v>
      </c>
      <c r="GQ42" s="41">
        <v>0</v>
      </c>
      <c r="GR42" s="40"/>
      <c r="GS42" s="38">
        <v>0</v>
      </c>
      <c r="GT42" s="45">
        <v>0</v>
      </c>
      <c r="GU42" s="45">
        <v>0</v>
      </c>
      <c r="GV42" s="45">
        <v>0</v>
      </c>
      <c r="GW42" s="41">
        <v>0</v>
      </c>
      <c r="GX42" s="40"/>
      <c r="GY42" s="38">
        <v>0</v>
      </c>
      <c r="GZ42" s="45">
        <v>0</v>
      </c>
      <c r="HA42" s="45">
        <v>0</v>
      </c>
      <c r="HB42" s="45">
        <v>0</v>
      </c>
      <c r="HC42" s="41">
        <v>0</v>
      </c>
      <c r="HD42" s="40"/>
      <c r="HE42" s="38">
        <v>0</v>
      </c>
      <c r="HF42" s="45">
        <v>0</v>
      </c>
      <c r="HG42" s="45">
        <v>0</v>
      </c>
      <c r="HH42" s="45">
        <v>0</v>
      </c>
      <c r="HI42" s="41">
        <v>0</v>
      </c>
      <c r="HJ42" s="40"/>
      <c r="HK42" s="38">
        <v>0</v>
      </c>
      <c r="HL42" s="45">
        <v>0</v>
      </c>
      <c r="HM42" s="45">
        <v>0</v>
      </c>
      <c r="HN42" s="45">
        <v>0</v>
      </c>
      <c r="HO42" s="41">
        <v>0</v>
      </c>
      <c r="HP42" s="40"/>
      <c r="HQ42" s="38">
        <v>0</v>
      </c>
      <c r="HR42" s="45">
        <v>0</v>
      </c>
      <c r="HS42" s="45">
        <v>0</v>
      </c>
      <c r="HT42" s="45">
        <v>0</v>
      </c>
      <c r="HU42" s="41">
        <v>0</v>
      </c>
      <c r="HV42" s="40"/>
      <c r="HW42" s="38">
        <v>0</v>
      </c>
      <c r="HX42" s="45">
        <v>0</v>
      </c>
      <c r="HY42" s="45">
        <v>0</v>
      </c>
      <c r="HZ42" s="45">
        <v>0</v>
      </c>
      <c r="IA42" s="41">
        <v>0</v>
      </c>
      <c r="IB42" s="40"/>
      <c r="IC42" s="38">
        <v>0</v>
      </c>
      <c r="ID42" s="45">
        <v>0</v>
      </c>
      <c r="IE42" s="45">
        <v>0</v>
      </c>
      <c r="IF42" s="45">
        <v>0</v>
      </c>
      <c r="IG42" s="41">
        <v>0</v>
      </c>
      <c r="IH42" s="40"/>
      <c r="II42" s="38">
        <v>0</v>
      </c>
      <c r="IJ42" s="45">
        <v>0</v>
      </c>
      <c r="IK42" s="45">
        <v>0</v>
      </c>
      <c r="IL42" s="45">
        <v>0</v>
      </c>
      <c r="IM42" s="41">
        <v>0</v>
      </c>
      <c r="IN42" s="40"/>
      <c r="IO42" s="38">
        <v>0</v>
      </c>
      <c r="IP42" s="45">
        <v>0</v>
      </c>
      <c r="IQ42" s="45">
        <v>0</v>
      </c>
      <c r="IR42" s="45">
        <v>0</v>
      </c>
      <c r="IS42" s="41">
        <v>0</v>
      </c>
      <c r="IT42" s="40"/>
      <c r="IU42" s="38">
        <v>0</v>
      </c>
      <c r="IV42" s="45">
        <v>0</v>
      </c>
      <c r="IW42" s="45">
        <v>0</v>
      </c>
      <c r="IX42" s="45">
        <v>0</v>
      </c>
      <c r="IY42" s="41">
        <v>0</v>
      </c>
      <c r="IZ42" s="40"/>
      <c r="JA42" s="38">
        <v>0</v>
      </c>
      <c r="JB42" s="45">
        <v>0</v>
      </c>
      <c r="JC42" s="45">
        <v>0</v>
      </c>
      <c r="JD42" s="45">
        <v>0</v>
      </c>
      <c r="JE42" s="41">
        <v>0</v>
      </c>
      <c r="JF42" s="40"/>
      <c r="JG42" s="38">
        <v>0</v>
      </c>
      <c r="JH42" s="45">
        <v>0</v>
      </c>
      <c r="JI42" s="45">
        <v>0</v>
      </c>
      <c r="JJ42" s="45">
        <v>0</v>
      </c>
      <c r="JK42" s="41">
        <v>0</v>
      </c>
      <c r="JL42" s="40"/>
      <c r="JM42" s="38">
        <v>0</v>
      </c>
      <c r="JN42" s="45">
        <v>0</v>
      </c>
      <c r="JO42" s="45">
        <v>0</v>
      </c>
      <c r="JP42" s="45">
        <v>0</v>
      </c>
      <c r="JQ42" s="41">
        <v>0</v>
      </c>
      <c r="JR42" s="40"/>
      <c r="JS42" s="38">
        <v>0</v>
      </c>
      <c r="JT42" s="45">
        <v>180</v>
      </c>
      <c r="JU42" s="45">
        <v>0</v>
      </c>
      <c r="JV42" s="26">
        <v>201</v>
      </c>
      <c r="JW42" s="44">
        <v>-381</v>
      </c>
      <c r="JX42" s="40">
        <v>137.16</v>
      </c>
      <c r="JY42" s="38">
        <v>0</v>
      </c>
      <c r="JZ42" s="45">
        <v>0</v>
      </c>
      <c r="KA42" s="45">
        <v>0</v>
      </c>
      <c r="KB42" s="45">
        <v>0</v>
      </c>
      <c r="KC42" s="41">
        <v>0</v>
      </c>
      <c r="KD42" s="40"/>
      <c r="KE42" s="38">
        <v>80</v>
      </c>
      <c r="KF42" s="45">
        <v>80</v>
      </c>
      <c r="KG42" s="45">
        <v>100</v>
      </c>
      <c r="KH42" s="45">
        <v>100</v>
      </c>
      <c r="KI42" s="41">
        <v>0</v>
      </c>
      <c r="KJ42" s="40"/>
      <c r="KK42" s="38">
        <v>0</v>
      </c>
      <c r="KL42" s="45">
        <v>0</v>
      </c>
      <c r="KM42" s="45">
        <v>190</v>
      </c>
      <c r="KN42" s="45">
        <v>200</v>
      </c>
      <c r="KO42" s="41">
        <v>-10</v>
      </c>
      <c r="KP42" s="40"/>
      <c r="KQ42" s="38">
        <v>380</v>
      </c>
      <c r="KR42" s="45">
        <v>378</v>
      </c>
      <c r="KS42" s="41">
        <v>2</v>
      </c>
      <c r="KT42" s="40"/>
      <c r="KU42" s="38">
        <v>0</v>
      </c>
      <c r="KV42" s="45">
        <v>0</v>
      </c>
      <c r="KW42" s="41">
        <v>0</v>
      </c>
      <c r="KX42" s="40"/>
      <c r="KY42" s="38">
        <v>230</v>
      </c>
      <c r="KZ42" s="45">
        <v>230</v>
      </c>
      <c r="LA42" s="41">
        <v>0</v>
      </c>
      <c r="LB42" s="40"/>
      <c r="LC42" s="38">
        <v>100</v>
      </c>
      <c r="LD42" s="45">
        <v>100</v>
      </c>
      <c r="LE42" s="45">
        <v>150</v>
      </c>
      <c r="LF42" s="45">
        <v>150</v>
      </c>
      <c r="LG42" s="41">
        <v>0</v>
      </c>
      <c r="LH42" s="40"/>
      <c r="LI42" s="38">
        <v>0</v>
      </c>
      <c r="LJ42" s="45">
        <v>0</v>
      </c>
      <c r="LK42" s="41">
        <v>0</v>
      </c>
      <c r="LL42" s="40"/>
      <c r="LM42" s="38">
        <v>110</v>
      </c>
      <c r="LN42" s="45">
        <v>111</v>
      </c>
      <c r="LO42" s="41">
        <v>-1</v>
      </c>
      <c r="LP42" s="40"/>
    </row>
    <row r="43" spans="1:328" x14ac:dyDescent="0.25">
      <c r="A43" s="45" t="s">
        <v>247</v>
      </c>
      <c r="B43" s="35">
        <v>0.3</v>
      </c>
      <c r="V43" s="39"/>
      <c r="X43" s="41">
        <v>0</v>
      </c>
      <c r="Y43" s="37"/>
      <c r="Z43" s="39"/>
      <c r="AG43" s="41">
        <v>0</v>
      </c>
      <c r="AH43" s="37"/>
      <c r="AM43" s="41">
        <v>0</v>
      </c>
      <c r="AN43" s="37"/>
      <c r="AO43" s="39"/>
      <c r="AS43" s="41">
        <v>0</v>
      </c>
      <c r="AT43" s="37"/>
      <c r="AY43" s="41">
        <v>0</v>
      </c>
      <c r="AZ43" s="37"/>
      <c r="BC43" s="41">
        <v>0</v>
      </c>
      <c r="BD43" s="37"/>
      <c r="BE43" s="39"/>
      <c r="BG43" s="41">
        <v>0</v>
      </c>
      <c r="BH43" s="37"/>
      <c r="BN43" s="41">
        <v>0</v>
      </c>
      <c r="BO43" s="37"/>
      <c r="BT43" s="41">
        <v>0</v>
      </c>
      <c r="BU43" s="37"/>
      <c r="BV43" s="39"/>
      <c r="BZ43" s="41">
        <v>0</v>
      </c>
      <c r="CA43" s="37"/>
      <c r="CB43" s="39"/>
      <c r="CF43" s="41">
        <v>0</v>
      </c>
      <c r="CG43" s="37"/>
      <c r="CL43" s="41">
        <v>0</v>
      </c>
      <c r="CM43" s="40"/>
      <c r="CR43" s="41">
        <v>0</v>
      </c>
      <c r="CS43" s="40"/>
      <c r="CT43">
        <v>18</v>
      </c>
      <c r="CU43">
        <v>20</v>
      </c>
      <c r="CX43" s="41">
        <v>-2</v>
      </c>
      <c r="CY43" s="40"/>
      <c r="DB43">
        <v>72</v>
      </c>
      <c r="DC43">
        <v>70</v>
      </c>
      <c r="DD43" s="41">
        <v>2</v>
      </c>
      <c r="DE43" s="37"/>
      <c r="DH43" s="41">
        <v>0</v>
      </c>
      <c r="DI43" s="37"/>
      <c r="DJ43">
        <v>90</v>
      </c>
      <c r="DK43">
        <v>90</v>
      </c>
      <c r="DL43">
        <v>102</v>
      </c>
      <c r="DM43">
        <v>102</v>
      </c>
      <c r="DN43" s="41">
        <v>0</v>
      </c>
      <c r="DO43" s="40"/>
      <c r="DR43" s="41">
        <v>0</v>
      </c>
      <c r="DS43" s="37"/>
      <c r="DX43" s="41">
        <v>0</v>
      </c>
      <c r="DY43" s="37"/>
      <c r="DZ43">
        <v>162</v>
      </c>
      <c r="EA43">
        <v>160</v>
      </c>
      <c r="EB43">
        <v>180</v>
      </c>
      <c r="EC43">
        <v>180</v>
      </c>
      <c r="ED43" s="41">
        <v>2</v>
      </c>
      <c r="EE43" s="40"/>
      <c r="EJ43" s="41">
        <v>0</v>
      </c>
      <c r="EK43" s="40"/>
      <c r="EL43">
        <v>48</v>
      </c>
      <c r="EM43">
        <v>50</v>
      </c>
      <c r="EN43">
        <v>48</v>
      </c>
      <c r="EO43">
        <v>50</v>
      </c>
      <c r="EP43" s="41">
        <v>-4</v>
      </c>
      <c r="EQ43" s="40"/>
      <c r="ER43" s="36">
        <v>30</v>
      </c>
      <c r="ES43">
        <v>30</v>
      </c>
      <c r="EU43">
        <v>30</v>
      </c>
      <c r="EV43">
        <v>30</v>
      </c>
      <c r="EW43">
        <v>30</v>
      </c>
      <c r="EX43">
        <v>30</v>
      </c>
      <c r="EY43" s="41">
        <v>0</v>
      </c>
      <c r="EZ43" s="40"/>
      <c r="FA43" s="45">
        <v>12</v>
      </c>
      <c r="FB43" s="45">
        <v>10</v>
      </c>
      <c r="FC43" s="45">
        <v>0</v>
      </c>
      <c r="FD43" s="45">
        <v>0</v>
      </c>
      <c r="FE43" s="41">
        <v>2</v>
      </c>
      <c r="FF43" s="40"/>
      <c r="FG43" s="45">
        <v>0</v>
      </c>
      <c r="FH43" s="45">
        <v>0</v>
      </c>
      <c r="FI43" s="45">
        <v>30</v>
      </c>
      <c r="FJ43" s="45">
        <v>30</v>
      </c>
      <c r="FK43" s="41">
        <v>0</v>
      </c>
      <c r="FL43" s="40"/>
      <c r="FM43" s="38">
        <v>144</v>
      </c>
      <c r="FN43" s="45">
        <v>145</v>
      </c>
      <c r="FO43" s="41">
        <v>-1</v>
      </c>
      <c r="FP43" s="40"/>
      <c r="FQ43" s="38">
        <v>42</v>
      </c>
      <c r="FR43" s="45">
        <v>60</v>
      </c>
      <c r="FS43" s="45">
        <v>60</v>
      </c>
      <c r="FT43" s="45">
        <v>60</v>
      </c>
      <c r="FU43" s="44">
        <v>-18</v>
      </c>
      <c r="FV43" s="40">
        <v>5.3999999999999986</v>
      </c>
      <c r="FW43" s="38">
        <v>30</v>
      </c>
      <c r="FX43" s="45">
        <v>30</v>
      </c>
      <c r="FY43" s="45">
        <v>0</v>
      </c>
      <c r="FZ43" s="45">
        <v>0</v>
      </c>
      <c r="GA43" s="41">
        <v>0</v>
      </c>
      <c r="GB43" s="40"/>
      <c r="GC43" s="38">
        <v>102</v>
      </c>
      <c r="GD43" s="45">
        <v>100</v>
      </c>
      <c r="GE43" s="41">
        <v>2</v>
      </c>
      <c r="GF43" s="40"/>
      <c r="GG43" s="38">
        <v>0</v>
      </c>
      <c r="GH43" s="45">
        <v>0</v>
      </c>
      <c r="GI43" s="45">
        <v>90</v>
      </c>
      <c r="GJ43" s="45">
        <v>90</v>
      </c>
      <c r="GK43" s="41">
        <v>0</v>
      </c>
      <c r="GL43" s="40"/>
      <c r="GM43" s="38">
        <v>0</v>
      </c>
      <c r="GN43" s="45">
        <v>0</v>
      </c>
      <c r="GO43" s="45">
        <v>150</v>
      </c>
      <c r="GP43" s="45">
        <v>150</v>
      </c>
      <c r="GQ43" s="41">
        <v>0</v>
      </c>
      <c r="GR43" s="40"/>
      <c r="GS43" s="38">
        <v>0</v>
      </c>
      <c r="GT43" s="45">
        <v>0</v>
      </c>
      <c r="GU43" s="45">
        <v>48</v>
      </c>
      <c r="GV43" s="45">
        <v>200</v>
      </c>
      <c r="GW43" s="44">
        <v>-152</v>
      </c>
      <c r="GX43" s="40">
        <v>45.6</v>
      </c>
      <c r="GY43" s="38">
        <v>0</v>
      </c>
      <c r="GZ43" s="45">
        <v>0</v>
      </c>
      <c r="HA43" s="45">
        <v>30</v>
      </c>
      <c r="HB43" s="45">
        <v>50</v>
      </c>
      <c r="HC43" s="44">
        <v>-20</v>
      </c>
      <c r="HD43" s="40">
        <v>6</v>
      </c>
      <c r="HE43" s="38">
        <v>0</v>
      </c>
      <c r="HF43" s="45">
        <v>0</v>
      </c>
      <c r="HG43" s="45">
        <v>0</v>
      </c>
      <c r="HH43" s="45">
        <v>0</v>
      </c>
      <c r="HI43" s="41">
        <v>0</v>
      </c>
      <c r="HJ43" s="40"/>
      <c r="HK43" s="38">
        <v>96</v>
      </c>
      <c r="HL43" s="45">
        <v>150</v>
      </c>
      <c r="HM43" s="45">
        <v>300</v>
      </c>
      <c r="HN43" s="45">
        <v>300</v>
      </c>
      <c r="HO43" s="44">
        <v>-54</v>
      </c>
      <c r="HP43" s="40">
        <v>16.2</v>
      </c>
      <c r="HQ43" s="38">
        <v>48</v>
      </c>
      <c r="HR43" s="45">
        <v>50</v>
      </c>
      <c r="HS43" s="45">
        <v>72</v>
      </c>
      <c r="HT43" s="45">
        <v>70</v>
      </c>
      <c r="HU43" s="41">
        <v>0</v>
      </c>
      <c r="HV43" s="40"/>
      <c r="HW43" s="38">
        <v>0</v>
      </c>
      <c r="HX43" s="45">
        <v>0</v>
      </c>
      <c r="HY43" s="45">
        <v>102</v>
      </c>
      <c r="HZ43" s="45">
        <v>100</v>
      </c>
      <c r="IA43" s="41">
        <v>2</v>
      </c>
      <c r="IB43" s="40"/>
      <c r="IC43" s="38">
        <v>102</v>
      </c>
      <c r="ID43" s="45">
        <v>100</v>
      </c>
      <c r="IE43" s="45">
        <v>102</v>
      </c>
      <c r="IF43" s="45">
        <v>100</v>
      </c>
      <c r="IG43" s="41">
        <v>4</v>
      </c>
      <c r="IH43" s="40"/>
      <c r="II43" s="38">
        <v>0</v>
      </c>
      <c r="IJ43" s="26">
        <v>100</v>
      </c>
      <c r="IK43" s="45">
        <v>102</v>
      </c>
      <c r="IL43" s="45">
        <v>100</v>
      </c>
      <c r="IM43" s="44">
        <v>-98</v>
      </c>
      <c r="IN43" s="40">
        <v>29.4</v>
      </c>
      <c r="IO43" s="38">
        <v>0</v>
      </c>
      <c r="IP43" s="45">
        <v>0</v>
      </c>
      <c r="IQ43" s="45">
        <v>0</v>
      </c>
      <c r="IR43" s="45">
        <v>0</v>
      </c>
      <c r="IS43" s="41">
        <v>0</v>
      </c>
      <c r="IT43" s="40"/>
      <c r="IU43" s="38">
        <v>0</v>
      </c>
      <c r="IV43" s="45">
        <v>0</v>
      </c>
      <c r="IW43" s="45">
        <v>0</v>
      </c>
      <c r="IX43" s="45">
        <v>0</v>
      </c>
      <c r="IY43" s="41">
        <v>0</v>
      </c>
      <c r="IZ43" s="40"/>
      <c r="JA43" s="38">
        <v>0</v>
      </c>
      <c r="JB43" s="45">
        <v>0</v>
      </c>
      <c r="JC43" s="45">
        <v>0</v>
      </c>
      <c r="JD43" s="45">
        <v>0</v>
      </c>
      <c r="JE43" s="41">
        <v>0</v>
      </c>
      <c r="JF43" s="40"/>
      <c r="JG43" s="38">
        <v>108</v>
      </c>
      <c r="JH43" s="45">
        <v>110</v>
      </c>
      <c r="JI43" s="45">
        <v>102</v>
      </c>
      <c r="JJ43" s="45">
        <v>101</v>
      </c>
      <c r="JK43" s="41">
        <v>-1</v>
      </c>
      <c r="JL43" s="40"/>
      <c r="JM43" s="38">
        <v>102</v>
      </c>
      <c r="JN43" s="45">
        <v>100</v>
      </c>
      <c r="JO43" s="45">
        <v>150</v>
      </c>
      <c r="JP43" s="45">
        <v>150</v>
      </c>
      <c r="JQ43" s="41">
        <v>2</v>
      </c>
      <c r="JR43" s="40"/>
      <c r="JS43" s="38">
        <v>0</v>
      </c>
      <c r="JT43" s="45">
        <v>0</v>
      </c>
      <c r="JU43" s="45">
        <v>0</v>
      </c>
      <c r="JV43" s="45">
        <v>0</v>
      </c>
      <c r="JW43" s="41">
        <v>0</v>
      </c>
      <c r="JX43" s="40"/>
      <c r="JY43" s="38">
        <v>0</v>
      </c>
      <c r="JZ43" s="45">
        <v>0</v>
      </c>
      <c r="KA43" s="45">
        <v>0</v>
      </c>
      <c r="KB43" s="45">
        <v>0</v>
      </c>
      <c r="KC43" s="41">
        <v>0</v>
      </c>
      <c r="KD43" s="40"/>
      <c r="KE43" s="38">
        <v>0</v>
      </c>
      <c r="KF43" s="45">
        <v>0</v>
      </c>
      <c r="KG43" s="45">
        <v>0</v>
      </c>
      <c r="KH43" s="45">
        <v>0</v>
      </c>
      <c r="KI43" s="41">
        <v>0</v>
      </c>
      <c r="KJ43" s="40"/>
      <c r="KK43" s="38">
        <v>0</v>
      </c>
      <c r="KL43" s="45">
        <v>0</v>
      </c>
      <c r="KM43" s="12">
        <v>366</v>
      </c>
      <c r="KN43" s="45">
        <v>0</v>
      </c>
      <c r="KO43" s="41">
        <v>0</v>
      </c>
      <c r="KP43" s="40"/>
      <c r="KQ43" s="38">
        <v>0</v>
      </c>
      <c r="KR43" s="45">
        <v>0</v>
      </c>
      <c r="KS43" s="41">
        <v>0</v>
      </c>
      <c r="KT43" s="40"/>
      <c r="KU43" s="38">
        <v>0</v>
      </c>
      <c r="KV43" s="45">
        <v>0</v>
      </c>
      <c r="KW43" s="41">
        <v>0</v>
      </c>
      <c r="KX43" s="40"/>
      <c r="KY43" s="38">
        <v>0</v>
      </c>
      <c r="KZ43" s="45">
        <v>0</v>
      </c>
      <c r="LA43" s="41">
        <v>0</v>
      </c>
      <c r="LB43" s="40"/>
      <c r="LC43" s="38">
        <v>0</v>
      </c>
      <c r="LD43" s="45">
        <v>0</v>
      </c>
      <c r="LE43" s="45">
        <v>0</v>
      </c>
      <c r="LF43" s="45">
        <v>0</v>
      </c>
      <c r="LG43" s="41">
        <v>0</v>
      </c>
      <c r="LH43" s="40"/>
      <c r="LI43" s="38">
        <v>0</v>
      </c>
      <c r="LJ43" s="45">
        <v>0</v>
      </c>
      <c r="LK43" s="41">
        <v>0</v>
      </c>
      <c r="LL43" s="40"/>
      <c r="LM43" s="38">
        <v>0</v>
      </c>
      <c r="LN43" s="45">
        <v>0</v>
      </c>
      <c r="LO43" s="41">
        <v>0</v>
      </c>
      <c r="LP43" s="40"/>
    </row>
    <row r="44" spans="1:328" x14ac:dyDescent="0.25">
      <c r="A44" s="45" t="s">
        <v>248</v>
      </c>
      <c r="B44" s="35">
        <v>1</v>
      </c>
      <c r="V44" s="39"/>
      <c r="X44" s="41">
        <v>0</v>
      </c>
      <c r="Y44" s="37"/>
      <c r="Z44" s="39"/>
      <c r="AG44" s="41">
        <v>0</v>
      </c>
      <c r="AH44" s="37"/>
      <c r="AM44" s="41">
        <v>0</v>
      </c>
      <c r="AN44" s="37"/>
      <c r="AO44" s="39"/>
      <c r="AS44" s="41">
        <v>0</v>
      </c>
      <c r="AT44" s="37"/>
      <c r="AY44" s="41">
        <v>0</v>
      </c>
      <c r="AZ44" s="37"/>
      <c r="BC44" s="41">
        <v>0</v>
      </c>
      <c r="BD44" s="37"/>
      <c r="BE44" s="39"/>
      <c r="BG44" s="41">
        <v>0</v>
      </c>
      <c r="BH44" s="37"/>
      <c r="BN44" s="41">
        <v>0</v>
      </c>
      <c r="BO44" s="37"/>
      <c r="BT44" s="41">
        <v>0</v>
      </c>
      <c r="BU44" s="37"/>
      <c r="BV44" s="39"/>
      <c r="BZ44" s="41">
        <v>0</v>
      </c>
      <c r="CA44" s="37"/>
      <c r="CB44" s="39"/>
      <c r="CF44" s="41">
        <v>0</v>
      </c>
      <c r="CG44" s="37"/>
      <c r="CL44" s="41">
        <v>0</v>
      </c>
      <c r="CM44" s="40"/>
      <c r="CR44" s="41">
        <v>0</v>
      </c>
      <c r="CS44" s="40"/>
      <c r="CX44" s="41">
        <v>0</v>
      </c>
      <c r="CY44" s="40"/>
      <c r="DD44" s="41">
        <v>0</v>
      </c>
      <c r="DE44" s="37"/>
      <c r="DH44" s="41">
        <v>0</v>
      </c>
      <c r="DI44" s="37"/>
      <c r="DN44" s="41">
        <v>0</v>
      </c>
      <c r="DO44" s="40"/>
      <c r="DR44" s="41">
        <v>0</v>
      </c>
      <c r="DS44" s="37"/>
      <c r="DX44" s="41">
        <v>0</v>
      </c>
      <c r="DY44" s="37"/>
      <c r="ED44" s="41">
        <v>0</v>
      </c>
      <c r="EE44" s="40"/>
      <c r="EJ44" s="41">
        <v>0</v>
      </c>
      <c r="EK44" s="40"/>
      <c r="EP44" s="41">
        <v>0</v>
      </c>
      <c r="EQ44" s="40"/>
      <c r="ER44" s="38"/>
      <c r="EY44" s="41">
        <v>0</v>
      </c>
      <c r="EZ44" s="40"/>
      <c r="FA44" s="45">
        <v>0</v>
      </c>
      <c r="FB44" s="45">
        <v>0</v>
      </c>
      <c r="FC44" s="45">
        <v>0</v>
      </c>
      <c r="FD44" s="45">
        <v>0</v>
      </c>
      <c r="FE44" s="41">
        <v>0</v>
      </c>
      <c r="FF44" s="40"/>
      <c r="FG44" s="45">
        <v>0</v>
      </c>
      <c r="FH44" s="45">
        <v>0</v>
      </c>
      <c r="FI44" s="45">
        <v>0</v>
      </c>
      <c r="FJ44" s="45">
        <v>0</v>
      </c>
      <c r="FK44" s="41">
        <v>0</v>
      </c>
      <c r="FL44" s="40"/>
      <c r="FM44" s="38">
        <v>0</v>
      </c>
      <c r="FN44" s="45">
        <v>0</v>
      </c>
      <c r="FO44" s="41">
        <v>0</v>
      </c>
      <c r="FP44" s="40"/>
      <c r="FQ44" s="38">
        <v>0</v>
      </c>
      <c r="FR44" s="45">
        <v>0</v>
      </c>
      <c r="FS44" s="45">
        <v>0</v>
      </c>
      <c r="FT44" s="45">
        <v>0</v>
      </c>
      <c r="FU44" s="41">
        <v>0</v>
      </c>
      <c r="FV44" s="40"/>
      <c r="FW44" s="38">
        <v>0</v>
      </c>
      <c r="FX44" s="45">
        <v>0</v>
      </c>
      <c r="FY44" s="45">
        <v>0</v>
      </c>
      <c r="FZ44" s="45">
        <v>0</v>
      </c>
      <c r="GA44" s="41">
        <v>0</v>
      </c>
      <c r="GB44" s="40"/>
      <c r="GC44" s="38">
        <v>0</v>
      </c>
      <c r="GD44" s="45">
        <v>0</v>
      </c>
      <c r="GE44" s="41">
        <v>0</v>
      </c>
      <c r="GF44" s="40"/>
      <c r="GG44" s="38">
        <v>0</v>
      </c>
      <c r="GH44" s="45">
        <v>0</v>
      </c>
      <c r="GI44" s="45">
        <v>0</v>
      </c>
      <c r="GJ44" s="45">
        <v>0</v>
      </c>
      <c r="GK44" s="41">
        <v>0</v>
      </c>
      <c r="GL44" s="40"/>
      <c r="GM44" s="38">
        <v>0</v>
      </c>
      <c r="GN44" s="45">
        <v>0</v>
      </c>
      <c r="GO44" s="45">
        <v>0</v>
      </c>
      <c r="GP44" s="45">
        <v>0</v>
      </c>
      <c r="GQ44" s="41">
        <v>0</v>
      </c>
      <c r="GR44" s="40"/>
      <c r="GS44" s="38">
        <v>0</v>
      </c>
      <c r="GT44" s="45">
        <v>0</v>
      </c>
      <c r="GU44" s="45">
        <v>0</v>
      </c>
      <c r="GV44" s="45">
        <v>0</v>
      </c>
      <c r="GW44" s="41">
        <v>0</v>
      </c>
      <c r="GX44" s="40"/>
      <c r="GY44" s="38">
        <v>0</v>
      </c>
      <c r="GZ44" s="45">
        <v>0</v>
      </c>
      <c r="HA44" s="45">
        <v>0</v>
      </c>
      <c r="HB44" s="45">
        <v>0</v>
      </c>
      <c r="HC44" s="41">
        <v>0</v>
      </c>
      <c r="HD44" s="40"/>
      <c r="HE44" s="38">
        <v>0</v>
      </c>
      <c r="HF44" s="45">
        <v>0</v>
      </c>
      <c r="HG44" s="45">
        <v>0</v>
      </c>
      <c r="HH44" s="45">
        <v>0</v>
      </c>
      <c r="HI44" s="41">
        <v>0</v>
      </c>
      <c r="HJ44" s="40"/>
      <c r="HK44" s="38">
        <v>0</v>
      </c>
      <c r="HL44" s="45">
        <v>0</v>
      </c>
      <c r="HM44" s="45">
        <v>0</v>
      </c>
      <c r="HN44" s="45">
        <v>0</v>
      </c>
      <c r="HO44" s="41">
        <v>0</v>
      </c>
      <c r="HP44" s="40"/>
      <c r="HQ44" s="38">
        <v>0</v>
      </c>
      <c r="HR44" s="45">
        <v>0</v>
      </c>
      <c r="HS44" s="45">
        <v>0</v>
      </c>
      <c r="HT44" s="45">
        <v>0</v>
      </c>
      <c r="HU44" s="41">
        <v>0</v>
      </c>
      <c r="HV44" s="40"/>
      <c r="HW44" s="38">
        <v>0</v>
      </c>
      <c r="HX44" s="45">
        <v>0</v>
      </c>
      <c r="HY44" s="45">
        <v>0</v>
      </c>
      <c r="HZ44" s="45">
        <v>0</v>
      </c>
      <c r="IA44" s="41">
        <v>0</v>
      </c>
      <c r="IB44" s="40"/>
      <c r="IC44" s="38">
        <v>0</v>
      </c>
      <c r="ID44" s="45">
        <v>0</v>
      </c>
      <c r="IE44" s="45">
        <v>0</v>
      </c>
      <c r="IF44" s="45">
        <v>0</v>
      </c>
      <c r="IG44" s="41">
        <v>0</v>
      </c>
      <c r="IH44" s="40"/>
      <c r="II44" s="38">
        <v>0</v>
      </c>
      <c r="IJ44" s="45">
        <v>0</v>
      </c>
      <c r="IK44" s="45">
        <v>0</v>
      </c>
      <c r="IL44" s="45">
        <v>0</v>
      </c>
      <c r="IM44" s="41">
        <v>0</v>
      </c>
      <c r="IN44" s="40"/>
      <c r="IO44" s="38">
        <v>0</v>
      </c>
      <c r="IP44" s="45">
        <v>0</v>
      </c>
      <c r="IQ44" s="45">
        <v>0</v>
      </c>
      <c r="IR44" s="45">
        <v>0</v>
      </c>
      <c r="IS44" s="41">
        <v>0</v>
      </c>
      <c r="IT44" s="40"/>
      <c r="IU44" s="38">
        <v>0</v>
      </c>
      <c r="IV44" s="45">
        <v>0</v>
      </c>
      <c r="IW44" s="45">
        <v>0</v>
      </c>
      <c r="IX44" s="45">
        <v>0</v>
      </c>
      <c r="IY44" s="41">
        <v>0</v>
      </c>
      <c r="IZ44" s="40"/>
      <c r="JA44" s="38">
        <v>0</v>
      </c>
      <c r="JB44" s="45">
        <v>0</v>
      </c>
      <c r="JC44" s="45">
        <v>0</v>
      </c>
      <c r="JD44" s="45">
        <v>0</v>
      </c>
      <c r="JE44" s="41">
        <v>0</v>
      </c>
      <c r="JF44" s="40"/>
      <c r="JG44" s="38">
        <v>0</v>
      </c>
      <c r="JH44" s="45">
        <v>0</v>
      </c>
      <c r="JI44" s="45">
        <v>0</v>
      </c>
      <c r="JJ44" s="45">
        <v>0</v>
      </c>
      <c r="JK44" s="41">
        <v>0</v>
      </c>
      <c r="JL44" s="40"/>
      <c r="JM44" s="38">
        <v>20.472999999999999</v>
      </c>
      <c r="JN44" s="45">
        <v>0</v>
      </c>
      <c r="JO44" s="45">
        <v>0</v>
      </c>
      <c r="JP44" s="45">
        <v>0</v>
      </c>
      <c r="JQ44" s="41">
        <v>20.472999999999999</v>
      </c>
      <c r="JR44" s="40"/>
      <c r="JS44" s="38">
        <v>0</v>
      </c>
      <c r="JT44" s="45">
        <v>0</v>
      </c>
      <c r="JU44" s="45">
        <v>0</v>
      </c>
      <c r="JV44" s="45">
        <v>0</v>
      </c>
      <c r="JW44" s="41">
        <v>0</v>
      </c>
      <c r="JX44" s="40"/>
      <c r="JY44" s="38">
        <v>97.418000000000006</v>
      </c>
      <c r="JZ44" s="45">
        <v>200</v>
      </c>
      <c r="KA44" s="45">
        <v>233.24299999999999</v>
      </c>
      <c r="KB44" s="45">
        <v>234</v>
      </c>
      <c r="KC44" s="44">
        <v>-103.339</v>
      </c>
      <c r="KD44" s="40">
        <v>103.339</v>
      </c>
      <c r="KE44" s="38">
        <v>48.523000000000003</v>
      </c>
      <c r="KF44" s="45">
        <v>50</v>
      </c>
      <c r="KG44" s="45">
        <v>48.268999999999998</v>
      </c>
      <c r="KH44" s="45">
        <v>50</v>
      </c>
      <c r="KI44" s="41">
        <v>-3.207999999999998</v>
      </c>
      <c r="KJ44" s="40"/>
      <c r="KK44" s="38">
        <v>48.292999999999999</v>
      </c>
      <c r="KL44" s="45">
        <v>50</v>
      </c>
      <c r="KM44" s="45">
        <v>0</v>
      </c>
      <c r="KN44" s="45">
        <v>0</v>
      </c>
      <c r="KO44" s="41">
        <v>-1.707000000000001</v>
      </c>
      <c r="KP44" s="40"/>
      <c r="KQ44" s="38">
        <v>261.83600000000001</v>
      </c>
      <c r="KR44" s="45">
        <v>350</v>
      </c>
      <c r="KS44" s="44">
        <v>-88.163999999999987</v>
      </c>
      <c r="KT44" s="40">
        <v>88.163999999999987</v>
      </c>
      <c r="KU44" s="38">
        <v>0</v>
      </c>
      <c r="KV44" s="45">
        <v>0</v>
      </c>
      <c r="KW44" s="41">
        <v>0</v>
      </c>
      <c r="KX44" s="40"/>
      <c r="KY44" s="38">
        <v>114.21299999999999</v>
      </c>
      <c r="KZ44" s="45">
        <v>200</v>
      </c>
      <c r="LA44" s="44">
        <v>-85.787000000000006</v>
      </c>
      <c r="LB44" s="40">
        <v>85.787000000000006</v>
      </c>
      <c r="LC44" s="38">
        <v>0</v>
      </c>
      <c r="LD44" s="45">
        <v>0</v>
      </c>
      <c r="LE44" s="45">
        <v>0</v>
      </c>
      <c r="LF44" s="45">
        <v>0</v>
      </c>
      <c r="LG44" s="41">
        <v>0</v>
      </c>
      <c r="LH44" s="40"/>
      <c r="LI44" s="38">
        <v>59.871000000000002</v>
      </c>
      <c r="LJ44" s="45">
        <v>200</v>
      </c>
      <c r="LK44" s="44">
        <v>-140.12899999999999</v>
      </c>
      <c r="LL44" s="40">
        <v>140.12899999999999</v>
      </c>
      <c r="LM44" s="38">
        <v>101.63500000000001</v>
      </c>
      <c r="LN44" s="45">
        <v>200</v>
      </c>
      <c r="LO44" s="44">
        <v>-98.364999999999995</v>
      </c>
      <c r="LP44" s="40">
        <v>98.364999999999995</v>
      </c>
    </row>
    <row r="45" spans="1:328" x14ac:dyDescent="0.25">
      <c r="A45" s="45" t="s">
        <v>249</v>
      </c>
      <c r="B45" s="35">
        <v>0.09</v>
      </c>
      <c r="F45">
        <v>40</v>
      </c>
      <c r="G45">
        <v>40</v>
      </c>
      <c r="H45">
        <v>40</v>
      </c>
      <c r="L45">
        <v>40</v>
      </c>
      <c r="P45">
        <v>59</v>
      </c>
      <c r="V45" s="39"/>
      <c r="X45" s="41">
        <v>0</v>
      </c>
      <c r="Y45" s="37"/>
      <c r="Z45" s="36">
        <v>50</v>
      </c>
      <c r="AA45">
        <v>50</v>
      </c>
      <c r="AB45">
        <v>20</v>
      </c>
      <c r="AD45">
        <v>40</v>
      </c>
      <c r="AE45">
        <v>40</v>
      </c>
      <c r="AF45">
        <v>40</v>
      </c>
      <c r="AG45" s="44">
        <v>-20</v>
      </c>
      <c r="AH45" s="37">
        <v>1.8</v>
      </c>
      <c r="AM45" s="41">
        <v>0</v>
      </c>
      <c r="AN45" s="37"/>
      <c r="AO45" s="39"/>
      <c r="AQ45">
        <v>10</v>
      </c>
      <c r="AR45">
        <v>10</v>
      </c>
      <c r="AS45" s="41">
        <v>0</v>
      </c>
      <c r="AT45" s="37"/>
      <c r="AW45">
        <v>50</v>
      </c>
      <c r="AX45">
        <v>50</v>
      </c>
      <c r="AY45" s="41">
        <v>0</v>
      </c>
      <c r="AZ45" s="37"/>
      <c r="BB45" s="45">
        <v>9</v>
      </c>
      <c r="BC45" s="44">
        <v>-9</v>
      </c>
      <c r="BD45" s="37">
        <v>0.80999999999999994</v>
      </c>
      <c r="BE45" s="39"/>
      <c r="BG45" s="41">
        <v>0</v>
      </c>
      <c r="BH45" s="37"/>
      <c r="BN45" s="41">
        <v>0</v>
      </c>
      <c r="BO45" s="37"/>
      <c r="BR45">
        <v>60</v>
      </c>
      <c r="BS45">
        <v>60</v>
      </c>
      <c r="BT45" s="41">
        <v>0</v>
      </c>
      <c r="BU45" s="37"/>
      <c r="BV45" s="39"/>
      <c r="BX45">
        <v>30</v>
      </c>
      <c r="BY45">
        <v>30</v>
      </c>
      <c r="BZ45" s="41">
        <v>0</v>
      </c>
      <c r="CA45" s="37"/>
      <c r="CB45" s="39"/>
      <c r="CF45" s="41">
        <v>0</v>
      </c>
      <c r="CG45" s="37"/>
      <c r="CJ45">
        <v>100</v>
      </c>
      <c r="CK45">
        <v>100</v>
      </c>
      <c r="CL45" s="41">
        <v>0</v>
      </c>
      <c r="CM45" s="40"/>
      <c r="CR45" s="41">
        <v>0</v>
      </c>
      <c r="CS45" s="40"/>
      <c r="CT45">
        <v>40</v>
      </c>
      <c r="CU45">
        <v>40</v>
      </c>
      <c r="CV45">
        <v>40</v>
      </c>
      <c r="CW45">
        <v>40</v>
      </c>
      <c r="CX45" s="41">
        <v>0</v>
      </c>
      <c r="CY45" s="40"/>
      <c r="DB45">
        <v>10</v>
      </c>
      <c r="DC45">
        <v>10</v>
      </c>
      <c r="DD45" s="41">
        <v>0</v>
      </c>
      <c r="DE45" s="37"/>
      <c r="DH45" s="41">
        <v>0</v>
      </c>
      <c r="DI45" s="37"/>
      <c r="DL45">
        <v>50</v>
      </c>
      <c r="DM45">
        <v>49</v>
      </c>
      <c r="DN45" s="41">
        <v>1</v>
      </c>
      <c r="DO45" s="40"/>
      <c r="DR45" s="41">
        <v>0</v>
      </c>
      <c r="DS45" s="37"/>
      <c r="DV45">
        <v>40</v>
      </c>
      <c r="DW45">
        <v>40</v>
      </c>
      <c r="DX45" s="41">
        <v>0</v>
      </c>
      <c r="DY45" s="37"/>
      <c r="ED45" s="41">
        <v>0</v>
      </c>
      <c r="EE45" s="40"/>
      <c r="EH45">
        <v>80</v>
      </c>
      <c r="EI45">
        <v>80</v>
      </c>
      <c r="EJ45" s="41">
        <v>0</v>
      </c>
      <c r="EK45" s="40"/>
      <c r="EL45">
        <v>20</v>
      </c>
      <c r="EM45">
        <v>20</v>
      </c>
      <c r="EN45">
        <v>20</v>
      </c>
      <c r="EO45">
        <v>20</v>
      </c>
      <c r="EP45" s="41">
        <v>0</v>
      </c>
      <c r="EQ45" s="40"/>
      <c r="ER45" s="38"/>
      <c r="EY45" s="41">
        <v>0</v>
      </c>
      <c r="EZ45" s="40"/>
      <c r="FA45" s="45">
        <v>40</v>
      </c>
      <c r="FB45" s="45">
        <v>40</v>
      </c>
      <c r="FC45" s="45">
        <v>40</v>
      </c>
      <c r="FD45" s="45">
        <v>40</v>
      </c>
      <c r="FE45" s="41">
        <v>0</v>
      </c>
      <c r="FF45" s="40"/>
      <c r="FG45" s="45">
        <v>0</v>
      </c>
      <c r="FH45" s="45">
        <v>0</v>
      </c>
      <c r="FI45" s="45">
        <v>0</v>
      </c>
      <c r="FJ45" s="45">
        <v>0</v>
      </c>
      <c r="FK45" s="41">
        <v>0</v>
      </c>
      <c r="FL45" s="40"/>
      <c r="FM45" s="38">
        <v>0</v>
      </c>
      <c r="FN45" s="45">
        <v>0</v>
      </c>
      <c r="FO45" s="41">
        <v>0</v>
      </c>
      <c r="FP45" s="40"/>
      <c r="FQ45" s="38">
        <v>0</v>
      </c>
      <c r="FR45" s="45">
        <v>0</v>
      </c>
      <c r="FS45" s="45">
        <v>0</v>
      </c>
      <c r="FT45" s="45">
        <v>0</v>
      </c>
      <c r="FU45" s="41">
        <v>0</v>
      </c>
      <c r="FV45" s="40"/>
      <c r="FW45" s="38">
        <v>40</v>
      </c>
      <c r="FX45" s="45">
        <v>40</v>
      </c>
      <c r="FY45" s="45">
        <v>80</v>
      </c>
      <c r="FZ45" s="45">
        <v>80</v>
      </c>
      <c r="GA45" s="41">
        <v>0</v>
      </c>
      <c r="GB45" s="40"/>
      <c r="GC45" s="38">
        <v>0</v>
      </c>
      <c r="GD45" s="45">
        <v>0</v>
      </c>
      <c r="GE45" s="41">
        <v>0</v>
      </c>
      <c r="GF45" s="40"/>
      <c r="GG45" s="38">
        <v>0</v>
      </c>
      <c r="GH45" s="45">
        <v>0</v>
      </c>
      <c r="GI45" s="45">
        <v>20</v>
      </c>
      <c r="GJ45" s="45">
        <v>20</v>
      </c>
      <c r="GK45" s="41">
        <v>0</v>
      </c>
      <c r="GL45" s="40"/>
      <c r="GM45" s="38">
        <v>0</v>
      </c>
      <c r="GN45" s="45">
        <v>0</v>
      </c>
      <c r="GO45" s="45">
        <v>140</v>
      </c>
      <c r="GP45" s="45">
        <v>140</v>
      </c>
      <c r="GQ45" s="41">
        <v>0</v>
      </c>
      <c r="GR45" s="40"/>
      <c r="GS45" s="38">
        <v>0</v>
      </c>
      <c r="GT45" s="45">
        <v>0</v>
      </c>
      <c r="GU45" s="45">
        <v>20</v>
      </c>
      <c r="GV45" s="45">
        <v>20</v>
      </c>
      <c r="GW45" s="41">
        <v>0</v>
      </c>
      <c r="GX45" s="40"/>
      <c r="GY45" s="38">
        <v>0</v>
      </c>
      <c r="GZ45" s="45">
        <v>0</v>
      </c>
      <c r="HA45" s="45">
        <v>20</v>
      </c>
      <c r="HB45" s="45">
        <v>20</v>
      </c>
      <c r="HC45" s="41">
        <v>0</v>
      </c>
      <c r="HD45" s="40"/>
      <c r="HE45" s="38">
        <v>0</v>
      </c>
      <c r="HF45" s="45">
        <v>0</v>
      </c>
      <c r="HG45" s="45">
        <v>20</v>
      </c>
      <c r="HH45" s="45">
        <v>25</v>
      </c>
      <c r="HI45" s="41">
        <v>-5</v>
      </c>
      <c r="HJ45" s="40"/>
      <c r="HK45" s="38">
        <v>100</v>
      </c>
      <c r="HL45" s="45">
        <v>40</v>
      </c>
      <c r="HM45" s="45">
        <v>50</v>
      </c>
      <c r="HN45" s="45">
        <v>55</v>
      </c>
      <c r="HO45" s="41">
        <v>55</v>
      </c>
      <c r="HP45" s="40"/>
      <c r="HQ45" s="38">
        <v>0</v>
      </c>
      <c r="HR45" s="45">
        <v>0</v>
      </c>
      <c r="HS45" s="45">
        <v>60</v>
      </c>
      <c r="HT45" s="45">
        <v>65</v>
      </c>
      <c r="HU45" s="41">
        <v>-5</v>
      </c>
      <c r="HV45" s="40"/>
      <c r="HW45" s="38">
        <v>0</v>
      </c>
      <c r="HX45" s="45">
        <v>0</v>
      </c>
      <c r="HY45" s="45">
        <v>150</v>
      </c>
      <c r="HZ45" s="45">
        <v>150</v>
      </c>
      <c r="IA45" s="41">
        <v>0</v>
      </c>
      <c r="IB45" s="40"/>
      <c r="IC45" s="38">
        <v>0</v>
      </c>
      <c r="ID45" s="45">
        <v>0</v>
      </c>
      <c r="IE45" s="45">
        <v>60</v>
      </c>
      <c r="IF45" s="45">
        <v>60</v>
      </c>
      <c r="IG45" s="41">
        <v>0</v>
      </c>
      <c r="IH45" s="40"/>
      <c r="II45" s="38">
        <v>40</v>
      </c>
      <c r="IJ45" s="45">
        <v>50</v>
      </c>
      <c r="IK45" s="45">
        <v>0</v>
      </c>
      <c r="IL45" s="45">
        <v>0</v>
      </c>
      <c r="IM45" s="44">
        <v>-10</v>
      </c>
      <c r="IN45" s="40">
        <v>0.89999999999999991</v>
      </c>
      <c r="IO45" s="38">
        <v>0</v>
      </c>
      <c r="IP45" s="45">
        <v>0</v>
      </c>
      <c r="IQ45" s="45">
        <v>200</v>
      </c>
      <c r="IR45" s="45">
        <v>200</v>
      </c>
      <c r="IS45" s="41">
        <v>0</v>
      </c>
      <c r="IT45" s="40"/>
      <c r="IU45" s="38">
        <v>50</v>
      </c>
      <c r="IV45" s="45">
        <v>50</v>
      </c>
      <c r="IW45" s="45">
        <v>40</v>
      </c>
      <c r="IX45" s="45">
        <v>40</v>
      </c>
      <c r="IY45" s="41">
        <v>0</v>
      </c>
      <c r="IZ45" s="40"/>
      <c r="JA45" s="38">
        <v>40</v>
      </c>
      <c r="JB45" s="45">
        <v>40</v>
      </c>
      <c r="JC45" s="45">
        <v>40</v>
      </c>
      <c r="JD45" s="45">
        <v>40</v>
      </c>
      <c r="JE45" s="41">
        <v>0</v>
      </c>
      <c r="JF45" s="40"/>
      <c r="JG45" s="38">
        <v>80</v>
      </c>
      <c r="JH45" s="45">
        <v>80</v>
      </c>
      <c r="JI45" s="45">
        <v>70</v>
      </c>
      <c r="JJ45" s="45">
        <v>75</v>
      </c>
      <c r="JK45" s="41">
        <v>-5</v>
      </c>
      <c r="JL45" s="40"/>
      <c r="JM45" s="38">
        <v>0</v>
      </c>
      <c r="JN45" s="45">
        <v>0</v>
      </c>
      <c r="JO45" s="45">
        <v>0</v>
      </c>
      <c r="JP45" s="45">
        <v>0</v>
      </c>
      <c r="JQ45" s="41">
        <v>0</v>
      </c>
      <c r="JR45" s="40"/>
      <c r="JS45" s="38">
        <v>0</v>
      </c>
      <c r="JT45" s="45">
        <v>0</v>
      </c>
      <c r="JU45" s="45">
        <v>80</v>
      </c>
      <c r="JV45" s="45">
        <v>80</v>
      </c>
      <c r="JW45" s="41">
        <v>0</v>
      </c>
      <c r="JX45" s="40"/>
      <c r="JY45" s="38">
        <v>0</v>
      </c>
      <c r="JZ45" s="45">
        <v>0</v>
      </c>
      <c r="KA45" s="45">
        <v>50</v>
      </c>
      <c r="KB45" s="45">
        <v>56</v>
      </c>
      <c r="KC45" s="41">
        <v>-6</v>
      </c>
      <c r="KD45" s="40"/>
      <c r="KE45" s="38">
        <v>0</v>
      </c>
      <c r="KF45" s="45">
        <v>0</v>
      </c>
      <c r="KG45" s="45">
        <v>0</v>
      </c>
      <c r="KH45" s="45">
        <v>0</v>
      </c>
      <c r="KI45" s="41">
        <v>0</v>
      </c>
      <c r="KJ45" s="40"/>
      <c r="KK45" s="38">
        <v>0</v>
      </c>
      <c r="KL45" s="45">
        <v>0</v>
      </c>
      <c r="KM45" s="45">
        <v>80</v>
      </c>
      <c r="KN45" s="45">
        <v>80</v>
      </c>
      <c r="KO45" s="41">
        <v>0</v>
      </c>
      <c r="KP45" s="40"/>
      <c r="KQ45" s="38">
        <v>0</v>
      </c>
      <c r="KR45" s="45">
        <v>0</v>
      </c>
      <c r="KS45" s="41">
        <v>0</v>
      </c>
      <c r="KT45" s="40"/>
      <c r="KU45" s="38">
        <v>0</v>
      </c>
      <c r="KV45" s="45">
        <v>0</v>
      </c>
      <c r="KW45" s="41">
        <v>0</v>
      </c>
      <c r="KX45" s="40"/>
      <c r="KY45" s="38">
        <v>0</v>
      </c>
      <c r="KZ45" s="45">
        <v>0</v>
      </c>
      <c r="LA45" s="41">
        <v>0</v>
      </c>
      <c r="LB45" s="40"/>
      <c r="LC45" s="38">
        <v>30</v>
      </c>
      <c r="LD45" s="45">
        <v>35</v>
      </c>
      <c r="LE45" s="45">
        <v>0</v>
      </c>
      <c r="LF45" s="45">
        <v>0</v>
      </c>
      <c r="LG45" s="41">
        <v>-5</v>
      </c>
      <c r="LH45" s="40"/>
      <c r="LI45" s="38">
        <v>0</v>
      </c>
      <c r="LJ45" s="45">
        <v>0</v>
      </c>
      <c r="LK45" s="41">
        <v>0</v>
      </c>
      <c r="LL45" s="40"/>
      <c r="LM45" s="38">
        <v>70</v>
      </c>
      <c r="LN45" s="45">
        <v>75</v>
      </c>
      <c r="LO45" s="41">
        <v>-5</v>
      </c>
      <c r="LP45" s="40"/>
    </row>
    <row r="46" spans="1:328" x14ac:dyDescent="0.25">
      <c r="A46" s="45" t="s">
        <v>250</v>
      </c>
      <c r="B46" s="35">
        <v>0.3</v>
      </c>
      <c r="V46" s="39"/>
      <c r="X46" s="41">
        <v>0</v>
      </c>
      <c r="Y46" s="37"/>
      <c r="Z46" s="39"/>
      <c r="AG46" s="41">
        <v>0</v>
      </c>
      <c r="AH46" s="37"/>
      <c r="AM46" s="41">
        <v>0</v>
      </c>
      <c r="AN46" s="37"/>
      <c r="AO46" s="39"/>
      <c r="AS46" s="41">
        <v>0</v>
      </c>
      <c r="AT46" s="37"/>
      <c r="AY46" s="41">
        <v>0</v>
      </c>
      <c r="AZ46" s="37"/>
      <c r="BC46" s="41">
        <v>0</v>
      </c>
      <c r="BD46" s="37"/>
      <c r="BE46" s="39"/>
      <c r="BG46" s="41">
        <v>0</v>
      </c>
      <c r="BH46" s="37"/>
      <c r="BN46" s="41">
        <v>0</v>
      </c>
      <c r="BO46" s="37"/>
      <c r="BT46" s="41">
        <v>0</v>
      </c>
      <c r="BU46" s="37"/>
      <c r="BV46" s="39"/>
      <c r="BZ46" s="41">
        <v>0</v>
      </c>
      <c r="CA46" s="37"/>
      <c r="CB46" s="39"/>
      <c r="CF46" s="41">
        <v>0</v>
      </c>
      <c r="CG46" s="37"/>
      <c r="CL46" s="41">
        <v>0</v>
      </c>
      <c r="CM46" s="40"/>
      <c r="CR46" s="41">
        <v>0</v>
      </c>
      <c r="CS46" s="40"/>
      <c r="CX46" s="41">
        <v>0</v>
      </c>
      <c r="CY46" s="40"/>
      <c r="DD46" s="41">
        <v>0</v>
      </c>
      <c r="DE46" s="37"/>
      <c r="DH46" s="41">
        <v>0</v>
      </c>
      <c r="DI46" s="37"/>
      <c r="DN46" s="41">
        <v>0</v>
      </c>
      <c r="DO46" s="40"/>
      <c r="DR46" s="41">
        <v>0</v>
      </c>
      <c r="DS46" s="37"/>
      <c r="DX46" s="41">
        <v>0</v>
      </c>
      <c r="DY46" s="37"/>
      <c r="ED46" s="41">
        <v>0</v>
      </c>
      <c r="EE46" s="40"/>
      <c r="EJ46" s="41">
        <v>0</v>
      </c>
      <c r="EK46" s="40"/>
      <c r="EP46" s="41">
        <v>0</v>
      </c>
      <c r="EQ46" s="40"/>
      <c r="ER46" s="38"/>
      <c r="EY46" s="41">
        <v>0</v>
      </c>
      <c r="EZ46" s="40"/>
      <c r="FA46" s="45">
        <v>0</v>
      </c>
      <c r="FB46" s="45">
        <v>0</v>
      </c>
      <c r="FC46" s="45">
        <v>0</v>
      </c>
      <c r="FD46" s="45">
        <v>0</v>
      </c>
      <c r="FE46" s="41">
        <v>0</v>
      </c>
      <c r="FF46" s="40"/>
      <c r="FG46" s="45">
        <v>0</v>
      </c>
      <c r="FH46" s="45">
        <v>0</v>
      </c>
      <c r="FI46" s="45">
        <v>0</v>
      </c>
      <c r="FJ46" s="45">
        <v>0</v>
      </c>
      <c r="FK46" s="41">
        <v>0</v>
      </c>
      <c r="FL46" s="40"/>
      <c r="FM46" s="38">
        <v>0</v>
      </c>
      <c r="FN46" s="45">
        <v>0</v>
      </c>
      <c r="FO46" s="41">
        <v>0</v>
      </c>
      <c r="FP46" s="40"/>
      <c r="FQ46" s="38">
        <v>0</v>
      </c>
      <c r="FR46" s="45">
        <v>0</v>
      </c>
      <c r="FS46" s="45">
        <v>0</v>
      </c>
      <c r="FT46" s="45">
        <v>0</v>
      </c>
      <c r="FU46" s="41">
        <v>0</v>
      </c>
      <c r="FV46" s="40"/>
      <c r="FW46" s="38">
        <v>0</v>
      </c>
      <c r="FX46" s="45">
        <v>0</v>
      </c>
      <c r="FY46" s="45">
        <v>0</v>
      </c>
      <c r="FZ46" s="45">
        <v>0</v>
      </c>
      <c r="GA46" s="41">
        <v>0</v>
      </c>
      <c r="GB46" s="40"/>
      <c r="GC46" s="38">
        <v>0</v>
      </c>
      <c r="GD46" s="45">
        <v>0</v>
      </c>
      <c r="GE46" s="41">
        <v>0</v>
      </c>
      <c r="GF46" s="40"/>
      <c r="GG46" s="38">
        <v>0</v>
      </c>
      <c r="GH46" s="45">
        <v>0</v>
      </c>
      <c r="GI46" s="45">
        <v>0</v>
      </c>
      <c r="GJ46" s="45">
        <v>0</v>
      </c>
      <c r="GK46" s="41">
        <v>0</v>
      </c>
      <c r="GL46" s="40"/>
      <c r="GM46" s="38">
        <v>0</v>
      </c>
      <c r="GN46" s="45">
        <v>0</v>
      </c>
      <c r="GO46" s="45">
        <v>0</v>
      </c>
      <c r="GP46" s="45">
        <v>0</v>
      </c>
      <c r="GQ46" s="41">
        <v>0</v>
      </c>
      <c r="GR46" s="40"/>
      <c r="GS46" s="38">
        <v>0</v>
      </c>
      <c r="GT46" s="45">
        <v>0</v>
      </c>
      <c r="GU46" s="45">
        <v>0</v>
      </c>
      <c r="GV46" s="45">
        <v>0</v>
      </c>
      <c r="GW46" s="41">
        <v>0</v>
      </c>
      <c r="GX46" s="40"/>
      <c r="GY46" s="38">
        <v>0</v>
      </c>
      <c r="GZ46" s="45">
        <v>0</v>
      </c>
      <c r="HA46" s="45">
        <v>0</v>
      </c>
      <c r="HB46" s="45">
        <v>0</v>
      </c>
      <c r="HC46" s="41">
        <v>0</v>
      </c>
      <c r="HD46" s="40"/>
      <c r="HE46" s="38">
        <v>0</v>
      </c>
      <c r="HF46" s="45">
        <v>0</v>
      </c>
      <c r="HG46" s="45">
        <v>0</v>
      </c>
      <c r="HH46" s="45">
        <v>0</v>
      </c>
      <c r="HI46" s="41">
        <v>0</v>
      </c>
      <c r="HJ46" s="40"/>
      <c r="HK46" s="38">
        <v>0</v>
      </c>
      <c r="HL46" s="45">
        <v>0</v>
      </c>
      <c r="HM46" s="45">
        <v>0</v>
      </c>
      <c r="HN46" s="45">
        <v>0</v>
      </c>
      <c r="HO46" s="41">
        <v>0</v>
      </c>
      <c r="HP46" s="40"/>
      <c r="HQ46" s="38">
        <v>0</v>
      </c>
      <c r="HR46" s="45">
        <v>0</v>
      </c>
      <c r="HS46" s="45">
        <v>0</v>
      </c>
      <c r="HT46" s="45">
        <v>0</v>
      </c>
      <c r="HU46" s="41">
        <v>0</v>
      </c>
      <c r="HV46" s="40"/>
      <c r="HW46" s="38">
        <v>0</v>
      </c>
      <c r="HX46" s="45">
        <v>0</v>
      </c>
      <c r="HY46" s="45">
        <v>0</v>
      </c>
      <c r="HZ46" s="45">
        <v>0</v>
      </c>
      <c r="IA46" s="41">
        <v>0</v>
      </c>
      <c r="IB46" s="40"/>
      <c r="IC46" s="38">
        <v>0</v>
      </c>
      <c r="ID46" s="45">
        <v>0</v>
      </c>
      <c r="IE46" s="45">
        <v>0</v>
      </c>
      <c r="IF46" s="45">
        <v>0</v>
      </c>
      <c r="IG46" s="41">
        <v>0</v>
      </c>
      <c r="IH46" s="40"/>
      <c r="II46" s="38">
        <v>0</v>
      </c>
      <c r="IJ46" s="45">
        <v>0</v>
      </c>
      <c r="IK46" s="45">
        <v>0</v>
      </c>
      <c r="IL46" s="45">
        <v>0</v>
      </c>
      <c r="IM46" s="41">
        <v>0</v>
      </c>
      <c r="IN46" s="40"/>
      <c r="IO46" s="38">
        <v>0</v>
      </c>
      <c r="IP46" s="45">
        <v>0</v>
      </c>
      <c r="IQ46" s="45">
        <v>0</v>
      </c>
      <c r="IR46" s="45">
        <v>0</v>
      </c>
      <c r="IS46" s="41">
        <v>0</v>
      </c>
      <c r="IT46" s="40"/>
      <c r="IU46" s="38">
        <v>0</v>
      </c>
      <c r="IV46" s="45">
        <v>0</v>
      </c>
      <c r="IW46" s="45">
        <v>0</v>
      </c>
      <c r="IX46" s="45">
        <v>0</v>
      </c>
      <c r="IY46" s="41">
        <v>0</v>
      </c>
      <c r="IZ46" s="40"/>
      <c r="JA46" s="38">
        <v>0</v>
      </c>
      <c r="JB46" s="45">
        <v>0</v>
      </c>
      <c r="JC46" s="45">
        <v>0</v>
      </c>
      <c r="JD46" s="45">
        <v>0</v>
      </c>
      <c r="JE46" s="41">
        <v>0</v>
      </c>
      <c r="JF46" s="40"/>
      <c r="JG46" s="38">
        <v>0</v>
      </c>
      <c r="JH46" s="45">
        <v>0</v>
      </c>
      <c r="JI46" s="45">
        <v>0</v>
      </c>
      <c r="JJ46" s="45">
        <v>0</v>
      </c>
      <c r="JK46" s="41">
        <v>0</v>
      </c>
      <c r="JL46" s="40"/>
      <c r="JM46" s="38">
        <v>0</v>
      </c>
      <c r="JN46" s="45">
        <v>0</v>
      </c>
      <c r="JO46" s="45">
        <v>0</v>
      </c>
      <c r="JP46" s="45">
        <v>0</v>
      </c>
      <c r="JQ46" s="41">
        <v>0</v>
      </c>
      <c r="JR46" s="40"/>
      <c r="JS46" s="38">
        <v>0</v>
      </c>
      <c r="JT46" s="45">
        <v>0</v>
      </c>
      <c r="JU46" s="45">
        <v>0</v>
      </c>
      <c r="JV46" s="45">
        <v>0</v>
      </c>
      <c r="JW46" s="41">
        <v>0</v>
      </c>
      <c r="JX46" s="40"/>
      <c r="JY46" s="38">
        <v>0</v>
      </c>
      <c r="JZ46" s="45">
        <v>0</v>
      </c>
      <c r="KA46" s="45">
        <v>0</v>
      </c>
      <c r="KB46" s="45">
        <v>0</v>
      </c>
      <c r="KC46" s="41">
        <v>0</v>
      </c>
      <c r="KD46" s="40"/>
      <c r="KE46" s="38">
        <v>78</v>
      </c>
      <c r="KF46" s="45">
        <v>80</v>
      </c>
      <c r="KG46" s="45">
        <v>102</v>
      </c>
      <c r="KH46" s="45">
        <v>100</v>
      </c>
      <c r="KI46" s="41">
        <v>0</v>
      </c>
      <c r="KJ46" s="40"/>
      <c r="KK46" s="38">
        <v>0</v>
      </c>
      <c r="KL46" s="45">
        <v>0</v>
      </c>
      <c r="KM46" s="45">
        <v>0</v>
      </c>
      <c r="KN46" s="12">
        <v>376</v>
      </c>
      <c r="KO46" s="41">
        <v>-10</v>
      </c>
      <c r="KP46" s="40"/>
      <c r="KQ46" s="38">
        <v>354</v>
      </c>
      <c r="KR46" s="45">
        <v>355</v>
      </c>
      <c r="KS46" s="41">
        <v>-1</v>
      </c>
      <c r="KT46" s="40"/>
      <c r="KU46" s="38">
        <v>72</v>
      </c>
      <c r="KV46" s="45">
        <v>70</v>
      </c>
      <c r="KW46" s="41">
        <v>2</v>
      </c>
      <c r="KX46" s="40"/>
      <c r="KY46" s="38">
        <v>474</v>
      </c>
      <c r="KZ46" s="45">
        <v>472</v>
      </c>
      <c r="LA46" s="41">
        <v>2</v>
      </c>
      <c r="LB46" s="40"/>
      <c r="LC46" s="38">
        <v>48</v>
      </c>
      <c r="LD46" s="45">
        <v>50</v>
      </c>
      <c r="LE46" s="45">
        <v>48</v>
      </c>
      <c r="LF46" s="45">
        <v>50</v>
      </c>
      <c r="LG46" s="41">
        <v>-4</v>
      </c>
      <c r="LH46" s="40"/>
      <c r="LI46" s="38">
        <v>48</v>
      </c>
      <c r="LJ46" s="45">
        <v>50</v>
      </c>
      <c r="LK46" s="41">
        <v>-2</v>
      </c>
      <c r="LL46" s="40"/>
      <c r="LM46" s="38">
        <v>60</v>
      </c>
      <c r="LN46" s="45">
        <v>70</v>
      </c>
      <c r="LO46" s="41">
        <v>-10</v>
      </c>
      <c r="LP46" s="40"/>
    </row>
    <row r="47" spans="1:328" x14ac:dyDescent="0.25">
      <c r="A47" s="45" t="s">
        <v>251</v>
      </c>
      <c r="B47" s="35">
        <v>0.27</v>
      </c>
      <c r="V47" s="39"/>
      <c r="X47" s="41">
        <v>0</v>
      </c>
      <c r="Y47" s="37"/>
      <c r="Z47" s="39"/>
      <c r="AG47" s="41">
        <v>0</v>
      </c>
      <c r="AH47" s="37"/>
      <c r="AM47" s="41">
        <v>0</v>
      </c>
      <c r="AN47" s="37"/>
      <c r="AO47" s="39"/>
      <c r="AS47" s="41">
        <v>0</v>
      </c>
      <c r="AT47" s="37"/>
      <c r="AY47" s="41">
        <v>0</v>
      </c>
      <c r="AZ47" s="37"/>
      <c r="BC47" s="41">
        <v>0</v>
      </c>
      <c r="BD47" s="37"/>
      <c r="BE47" s="39"/>
      <c r="BG47" s="41">
        <v>0</v>
      </c>
      <c r="BH47" s="37"/>
      <c r="BN47" s="41">
        <v>0</v>
      </c>
      <c r="BO47" s="37"/>
      <c r="BT47" s="41">
        <v>0</v>
      </c>
      <c r="BU47" s="37"/>
      <c r="BV47" s="39"/>
      <c r="BZ47" s="41">
        <v>0</v>
      </c>
      <c r="CA47" s="37"/>
      <c r="CB47" s="39"/>
      <c r="CF47" s="41">
        <v>0</v>
      </c>
      <c r="CG47" s="37"/>
      <c r="CL47" s="41">
        <v>0</v>
      </c>
      <c r="CM47" s="40"/>
      <c r="CR47" s="41">
        <v>0</v>
      </c>
      <c r="CS47" s="40"/>
      <c r="CX47" s="41">
        <v>0</v>
      </c>
      <c r="CY47" s="40"/>
      <c r="DD47" s="41">
        <v>0</v>
      </c>
      <c r="DE47" s="37"/>
      <c r="DH47" s="41">
        <v>0</v>
      </c>
      <c r="DI47" s="37"/>
      <c r="DN47" s="41">
        <v>0</v>
      </c>
      <c r="DO47" s="40"/>
      <c r="DR47" s="41">
        <v>0</v>
      </c>
      <c r="DS47" s="37"/>
      <c r="DX47" s="41">
        <v>0</v>
      </c>
      <c r="DY47" s="37"/>
      <c r="ED47" s="41">
        <v>0</v>
      </c>
      <c r="EE47" s="40"/>
      <c r="EJ47" s="41">
        <v>0</v>
      </c>
      <c r="EK47" s="40"/>
      <c r="EP47" s="41">
        <v>0</v>
      </c>
      <c r="EQ47" s="40"/>
      <c r="ER47" s="38"/>
      <c r="EY47" s="41">
        <v>0</v>
      </c>
      <c r="EZ47" s="40"/>
      <c r="FA47" s="45">
        <v>0</v>
      </c>
      <c r="FB47" s="45">
        <v>0</v>
      </c>
      <c r="FC47" s="45">
        <v>0</v>
      </c>
      <c r="FD47" s="45">
        <v>0</v>
      </c>
      <c r="FE47" s="41">
        <v>0</v>
      </c>
      <c r="FF47" s="40"/>
      <c r="FG47" s="45">
        <v>0</v>
      </c>
      <c r="FH47" s="45">
        <v>0</v>
      </c>
      <c r="FI47" s="45">
        <v>0</v>
      </c>
      <c r="FJ47" s="45">
        <v>0</v>
      </c>
      <c r="FK47" s="41">
        <v>0</v>
      </c>
      <c r="FL47" s="40"/>
      <c r="FM47" s="38">
        <v>0</v>
      </c>
      <c r="FN47" s="45">
        <v>0</v>
      </c>
      <c r="FO47" s="41">
        <v>0</v>
      </c>
      <c r="FP47" s="40"/>
      <c r="FQ47" s="38">
        <v>0</v>
      </c>
      <c r="FR47" s="45">
        <v>0</v>
      </c>
      <c r="FS47" s="45">
        <v>0</v>
      </c>
      <c r="FT47" s="45">
        <v>0</v>
      </c>
      <c r="FU47" s="41">
        <v>0</v>
      </c>
      <c r="FV47" s="40"/>
      <c r="FW47" s="38">
        <v>0</v>
      </c>
      <c r="FX47" s="45">
        <v>0</v>
      </c>
      <c r="FY47" s="45">
        <v>0</v>
      </c>
      <c r="FZ47" s="45">
        <v>0</v>
      </c>
      <c r="GA47" s="41">
        <v>0</v>
      </c>
      <c r="GB47" s="40"/>
      <c r="GC47" s="38">
        <v>0</v>
      </c>
      <c r="GD47" s="45">
        <v>0</v>
      </c>
      <c r="GE47" s="41">
        <v>0</v>
      </c>
      <c r="GF47" s="40"/>
      <c r="GG47" s="38">
        <v>0</v>
      </c>
      <c r="GH47" s="45">
        <v>0</v>
      </c>
      <c r="GI47" s="45">
        <v>0</v>
      </c>
      <c r="GJ47" s="45">
        <v>0</v>
      </c>
      <c r="GK47" s="41">
        <v>0</v>
      </c>
      <c r="GL47" s="40"/>
      <c r="GM47" s="38">
        <v>0</v>
      </c>
      <c r="GN47" s="45">
        <v>0</v>
      </c>
      <c r="GO47" s="45">
        <v>0</v>
      </c>
      <c r="GP47" s="45">
        <v>0</v>
      </c>
      <c r="GQ47" s="41">
        <v>0</v>
      </c>
      <c r="GR47" s="40"/>
      <c r="GS47" s="38">
        <v>0</v>
      </c>
      <c r="GT47" s="45">
        <v>0</v>
      </c>
      <c r="GU47" s="45">
        <v>0</v>
      </c>
      <c r="GV47" s="45">
        <v>0</v>
      </c>
      <c r="GW47" s="41">
        <v>0</v>
      </c>
      <c r="GX47" s="40"/>
      <c r="GY47" s="38">
        <v>0</v>
      </c>
      <c r="GZ47" s="45">
        <v>0</v>
      </c>
      <c r="HA47" s="45">
        <v>0</v>
      </c>
      <c r="HB47" s="45">
        <v>0</v>
      </c>
      <c r="HC47" s="41">
        <v>0</v>
      </c>
      <c r="HD47" s="40"/>
      <c r="HE47" s="38">
        <v>0</v>
      </c>
      <c r="HF47" s="45">
        <v>0</v>
      </c>
      <c r="HG47" s="45">
        <v>0</v>
      </c>
      <c r="HH47" s="45">
        <v>0</v>
      </c>
      <c r="HI47" s="41">
        <v>0</v>
      </c>
      <c r="HJ47" s="40"/>
      <c r="HK47" s="38">
        <v>0</v>
      </c>
      <c r="HL47" s="45">
        <v>0</v>
      </c>
      <c r="HM47" s="45">
        <v>0</v>
      </c>
      <c r="HN47" s="45">
        <v>0</v>
      </c>
      <c r="HO47" s="41">
        <v>0</v>
      </c>
      <c r="HP47" s="40"/>
      <c r="HQ47" s="38">
        <v>0</v>
      </c>
      <c r="HR47" s="45">
        <v>0</v>
      </c>
      <c r="HS47" s="45">
        <v>0</v>
      </c>
      <c r="HT47" s="45">
        <v>0</v>
      </c>
      <c r="HU47" s="41">
        <v>0</v>
      </c>
      <c r="HV47" s="40"/>
      <c r="HW47" s="38">
        <v>0</v>
      </c>
      <c r="HX47" s="45">
        <v>0</v>
      </c>
      <c r="HY47" s="45">
        <v>0</v>
      </c>
      <c r="HZ47" s="45">
        <v>0</v>
      </c>
      <c r="IA47" s="41">
        <v>0</v>
      </c>
      <c r="IB47" s="40"/>
      <c r="IC47" s="38">
        <v>0</v>
      </c>
      <c r="ID47" s="45">
        <v>0</v>
      </c>
      <c r="IE47" s="45">
        <v>0</v>
      </c>
      <c r="IF47" s="45">
        <v>0</v>
      </c>
      <c r="IG47" s="41">
        <v>0</v>
      </c>
      <c r="IH47" s="40"/>
      <c r="II47" s="38">
        <v>0</v>
      </c>
      <c r="IJ47" s="45">
        <v>0</v>
      </c>
      <c r="IK47" s="45">
        <v>0</v>
      </c>
      <c r="IL47" s="45">
        <v>0</v>
      </c>
      <c r="IM47" s="41">
        <v>0</v>
      </c>
      <c r="IN47" s="40"/>
      <c r="IO47" s="38">
        <v>0</v>
      </c>
      <c r="IP47" s="45">
        <v>0</v>
      </c>
      <c r="IQ47" s="45">
        <v>0</v>
      </c>
      <c r="IR47" s="45">
        <v>0</v>
      </c>
      <c r="IS47" s="41">
        <v>0</v>
      </c>
      <c r="IT47" s="40"/>
      <c r="IU47" s="38">
        <v>0</v>
      </c>
      <c r="IV47" s="12">
        <v>80</v>
      </c>
      <c r="IW47" s="45">
        <v>0</v>
      </c>
      <c r="IX47" s="12">
        <v>70</v>
      </c>
      <c r="IY47" s="41">
        <v>2</v>
      </c>
      <c r="IZ47" s="40"/>
      <c r="JA47" s="38">
        <v>0</v>
      </c>
      <c r="JB47" s="12">
        <v>150</v>
      </c>
      <c r="JC47" s="45">
        <v>0</v>
      </c>
      <c r="JD47" s="12">
        <v>150</v>
      </c>
      <c r="JE47" s="41">
        <v>4</v>
      </c>
      <c r="JF47" s="40"/>
      <c r="JG47" s="38">
        <v>0</v>
      </c>
      <c r="JH47" s="26">
        <v>100</v>
      </c>
      <c r="JI47" s="45">
        <v>0</v>
      </c>
      <c r="JJ47" s="26">
        <v>80</v>
      </c>
      <c r="JK47" s="44">
        <v>-180</v>
      </c>
      <c r="JL47" s="40">
        <v>48.6</v>
      </c>
      <c r="JM47" s="38">
        <v>144</v>
      </c>
      <c r="JN47" s="45">
        <v>150</v>
      </c>
      <c r="JO47" s="45">
        <v>144</v>
      </c>
      <c r="JP47" s="45">
        <v>150</v>
      </c>
      <c r="JQ47" s="41">
        <v>-12</v>
      </c>
      <c r="JR47" s="40"/>
      <c r="JS47" s="38">
        <v>48</v>
      </c>
      <c r="JT47" s="45">
        <v>50</v>
      </c>
      <c r="JU47" s="45">
        <v>0</v>
      </c>
      <c r="JV47" s="26">
        <v>100</v>
      </c>
      <c r="JW47" s="44">
        <v>-102</v>
      </c>
      <c r="JX47" s="40">
        <v>27.54</v>
      </c>
      <c r="JY47" s="38">
        <v>0</v>
      </c>
      <c r="JZ47" s="26">
        <v>50</v>
      </c>
      <c r="KA47" s="45">
        <v>72</v>
      </c>
      <c r="KB47" s="45">
        <v>70</v>
      </c>
      <c r="KC47" s="44">
        <v>-48</v>
      </c>
      <c r="KD47" s="40">
        <v>12.96</v>
      </c>
      <c r="KE47" s="38">
        <v>96</v>
      </c>
      <c r="KF47" s="45">
        <v>100</v>
      </c>
      <c r="KG47" s="45">
        <v>84</v>
      </c>
      <c r="KH47" s="45">
        <v>100</v>
      </c>
      <c r="KI47" s="44">
        <v>-20</v>
      </c>
      <c r="KJ47" s="40">
        <v>5.4</v>
      </c>
      <c r="KK47" s="38">
        <v>0</v>
      </c>
      <c r="KL47" s="45">
        <v>0</v>
      </c>
      <c r="KM47" s="45">
        <v>300</v>
      </c>
      <c r="KN47" s="45">
        <v>300</v>
      </c>
      <c r="KO47" s="41">
        <v>0</v>
      </c>
      <c r="KP47" s="40"/>
      <c r="KQ47" s="38">
        <v>108</v>
      </c>
      <c r="KR47" s="45">
        <v>109</v>
      </c>
      <c r="KS47" s="41">
        <v>-1</v>
      </c>
      <c r="KT47" s="40"/>
      <c r="KU47" s="38">
        <v>252</v>
      </c>
      <c r="KV47" s="45">
        <v>250</v>
      </c>
      <c r="KW47" s="41">
        <v>2</v>
      </c>
      <c r="KX47" s="40"/>
      <c r="KY47" s="38">
        <v>252</v>
      </c>
      <c r="KZ47" s="45">
        <v>260</v>
      </c>
      <c r="LA47" s="41">
        <v>-8</v>
      </c>
      <c r="LB47" s="40"/>
      <c r="LC47" s="38">
        <v>0</v>
      </c>
      <c r="LD47" s="45">
        <v>0</v>
      </c>
      <c r="LE47" s="45">
        <v>0</v>
      </c>
      <c r="LF47" s="45">
        <v>0</v>
      </c>
      <c r="LG47" s="41">
        <v>0</v>
      </c>
      <c r="LH47" s="40"/>
      <c r="LI47" s="38">
        <v>0</v>
      </c>
      <c r="LJ47" s="45">
        <v>0</v>
      </c>
      <c r="LK47" s="41">
        <v>0</v>
      </c>
      <c r="LL47" s="40"/>
      <c r="LM47" s="38">
        <v>372</v>
      </c>
      <c r="LN47" s="45">
        <v>593</v>
      </c>
      <c r="LO47" s="44">
        <v>-221</v>
      </c>
      <c r="LP47" s="40">
        <v>59.67</v>
      </c>
    </row>
    <row r="48" spans="1:328" x14ac:dyDescent="0.25">
      <c r="A48" s="45" t="s">
        <v>252</v>
      </c>
      <c r="B48" s="35">
        <v>1</v>
      </c>
      <c r="C48">
        <v>110</v>
      </c>
      <c r="G48">
        <v>30</v>
      </c>
      <c r="K48">
        <v>100</v>
      </c>
      <c r="L48">
        <v>130</v>
      </c>
      <c r="O48">
        <v>50</v>
      </c>
      <c r="P48">
        <v>121</v>
      </c>
      <c r="S48">
        <v>133</v>
      </c>
      <c r="V48" s="39"/>
      <c r="X48" s="41">
        <v>0</v>
      </c>
      <c r="Y48" s="37"/>
      <c r="Z48" s="36">
        <v>74</v>
      </c>
      <c r="AA48">
        <v>70</v>
      </c>
      <c r="AB48">
        <v>51</v>
      </c>
      <c r="AD48">
        <v>50</v>
      </c>
      <c r="AE48">
        <v>102</v>
      </c>
      <c r="AF48">
        <v>100</v>
      </c>
      <c r="AG48" s="41">
        <v>7</v>
      </c>
      <c r="AH48" s="37"/>
      <c r="AI48">
        <v>50</v>
      </c>
      <c r="AJ48">
        <v>50</v>
      </c>
      <c r="AK48">
        <v>62</v>
      </c>
      <c r="AL48">
        <v>60</v>
      </c>
      <c r="AM48" s="41">
        <v>2</v>
      </c>
      <c r="AN48" s="37"/>
      <c r="AO48" s="39"/>
      <c r="AQ48">
        <v>193</v>
      </c>
      <c r="AR48">
        <v>190</v>
      </c>
      <c r="AS48" s="41">
        <v>3</v>
      </c>
      <c r="AT48" s="37"/>
      <c r="AW48">
        <v>97</v>
      </c>
      <c r="AX48">
        <v>90</v>
      </c>
      <c r="AY48" s="41">
        <v>7</v>
      </c>
      <c r="AZ48" s="37"/>
      <c r="BA48">
        <v>98</v>
      </c>
      <c r="BB48" s="45">
        <v>94.372</v>
      </c>
      <c r="BC48" s="41">
        <v>3.6280000000000001</v>
      </c>
      <c r="BD48" s="37"/>
      <c r="BE48" s="39"/>
      <c r="BG48" s="41">
        <v>0</v>
      </c>
      <c r="BH48" s="37"/>
      <c r="BI48">
        <v>146</v>
      </c>
      <c r="BJ48">
        <v>150</v>
      </c>
      <c r="BL48">
        <v>155</v>
      </c>
      <c r="BM48">
        <v>160</v>
      </c>
      <c r="BN48" s="41">
        <v>-9</v>
      </c>
      <c r="BO48" s="37"/>
      <c r="BT48" s="41">
        <v>0</v>
      </c>
      <c r="BU48" s="37"/>
      <c r="BV48" s="36">
        <v>150</v>
      </c>
      <c r="BW48">
        <v>150</v>
      </c>
      <c r="BX48">
        <v>119</v>
      </c>
      <c r="BY48">
        <v>120</v>
      </c>
      <c r="BZ48" s="41">
        <v>-1</v>
      </c>
      <c r="CA48" s="37"/>
      <c r="CB48" s="39"/>
      <c r="CD48">
        <v>77</v>
      </c>
      <c r="CE48">
        <v>70</v>
      </c>
      <c r="CF48" s="41">
        <v>7</v>
      </c>
      <c r="CG48" s="37"/>
      <c r="CJ48">
        <v>181</v>
      </c>
      <c r="CK48">
        <v>180</v>
      </c>
      <c r="CL48" s="41">
        <v>1</v>
      </c>
      <c r="CM48" s="40"/>
      <c r="CN48">
        <v>101</v>
      </c>
      <c r="CO48">
        <v>100</v>
      </c>
      <c r="CP48">
        <v>111</v>
      </c>
      <c r="CQ48">
        <v>110</v>
      </c>
      <c r="CR48" s="41">
        <v>2</v>
      </c>
      <c r="CS48" s="40"/>
      <c r="CT48">
        <v>62</v>
      </c>
      <c r="CU48">
        <v>60</v>
      </c>
      <c r="CX48" s="41">
        <v>2</v>
      </c>
      <c r="CY48" s="40"/>
      <c r="CZ48">
        <v>243</v>
      </c>
      <c r="DA48">
        <v>250</v>
      </c>
      <c r="DB48">
        <v>200</v>
      </c>
      <c r="DC48">
        <v>200</v>
      </c>
      <c r="DD48" s="41">
        <v>-7</v>
      </c>
      <c r="DE48" s="37"/>
      <c r="DF48">
        <v>200</v>
      </c>
      <c r="DG48">
        <v>203</v>
      </c>
      <c r="DH48" s="41">
        <v>-3</v>
      </c>
      <c r="DI48" s="37"/>
      <c r="DJ48">
        <v>81</v>
      </c>
      <c r="DK48">
        <v>80</v>
      </c>
      <c r="DN48" s="41">
        <v>1</v>
      </c>
      <c r="DO48" s="40"/>
      <c r="DP48">
        <v>110</v>
      </c>
      <c r="DQ48" s="45">
        <v>110</v>
      </c>
      <c r="DR48" s="41">
        <v>0</v>
      </c>
      <c r="DS48" s="37"/>
      <c r="DV48">
        <v>19</v>
      </c>
      <c r="DW48">
        <v>21</v>
      </c>
      <c r="DX48" s="41">
        <v>-2</v>
      </c>
      <c r="DY48" s="37"/>
      <c r="DZ48">
        <v>100</v>
      </c>
      <c r="EA48">
        <v>100</v>
      </c>
      <c r="EB48">
        <v>120</v>
      </c>
      <c r="EC48">
        <v>120</v>
      </c>
      <c r="ED48" s="41">
        <v>0</v>
      </c>
      <c r="EE48" s="40"/>
      <c r="EF48">
        <v>100</v>
      </c>
      <c r="EG48">
        <v>100</v>
      </c>
      <c r="EH48">
        <v>164</v>
      </c>
      <c r="EI48">
        <v>160</v>
      </c>
      <c r="EJ48" s="41">
        <v>4</v>
      </c>
      <c r="EK48" s="40"/>
      <c r="EL48">
        <v>29</v>
      </c>
      <c r="EM48">
        <v>30</v>
      </c>
      <c r="EP48" s="41">
        <v>-1</v>
      </c>
      <c r="EQ48" s="40"/>
      <c r="ER48" s="36">
        <v>82</v>
      </c>
      <c r="ES48">
        <v>80</v>
      </c>
      <c r="EU48">
        <v>163</v>
      </c>
      <c r="EV48">
        <v>160</v>
      </c>
      <c r="EW48">
        <v>105</v>
      </c>
      <c r="EX48">
        <v>105</v>
      </c>
      <c r="EY48" s="41">
        <v>5</v>
      </c>
      <c r="EZ48" s="40"/>
      <c r="FA48" s="45">
        <v>0</v>
      </c>
      <c r="FB48" s="45">
        <v>0</v>
      </c>
      <c r="FC48" s="45">
        <v>0</v>
      </c>
      <c r="FD48" s="45">
        <v>0</v>
      </c>
      <c r="FE48" s="41">
        <v>0</v>
      </c>
      <c r="FF48" s="40"/>
      <c r="FG48" s="45">
        <v>0</v>
      </c>
      <c r="FH48" s="45">
        <v>0</v>
      </c>
      <c r="FI48" s="45">
        <v>216.887</v>
      </c>
      <c r="FJ48" s="45">
        <v>220</v>
      </c>
      <c r="FK48" s="41">
        <v>-3.113</v>
      </c>
      <c r="FL48" s="40"/>
      <c r="FM48" s="38">
        <v>90.984999999999999</v>
      </c>
      <c r="FN48" s="45">
        <v>90</v>
      </c>
      <c r="FO48" s="41">
        <v>0.98499999999999943</v>
      </c>
      <c r="FP48" s="40"/>
      <c r="FQ48" s="38">
        <v>0</v>
      </c>
      <c r="FR48" s="45">
        <v>0</v>
      </c>
      <c r="FS48" s="45">
        <v>0</v>
      </c>
      <c r="FT48" s="45">
        <v>0</v>
      </c>
      <c r="FU48" s="41">
        <v>0</v>
      </c>
      <c r="FV48" s="40"/>
      <c r="FW48" s="38">
        <v>71.400000000000006</v>
      </c>
      <c r="FX48" s="45">
        <v>70</v>
      </c>
      <c r="FY48" s="45">
        <v>72.75</v>
      </c>
      <c r="FZ48" s="45">
        <v>70</v>
      </c>
      <c r="GA48" s="41">
        <v>4.1500000000000057</v>
      </c>
      <c r="GB48" s="40"/>
      <c r="GC48" s="38">
        <v>164.32400000000001</v>
      </c>
      <c r="GD48" s="45">
        <v>160</v>
      </c>
      <c r="GE48" s="41">
        <v>4.3240000000000123</v>
      </c>
      <c r="GF48" s="40"/>
      <c r="GG48" s="38">
        <v>0</v>
      </c>
      <c r="GH48" s="45">
        <v>0</v>
      </c>
      <c r="GI48" s="45">
        <v>0</v>
      </c>
      <c r="GJ48" s="45">
        <v>0</v>
      </c>
      <c r="GK48" s="41">
        <v>0</v>
      </c>
      <c r="GL48" s="40"/>
      <c r="GM48" s="38">
        <v>28.893000000000001</v>
      </c>
      <c r="GN48" s="45">
        <v>30</v>
      </c>
      <c r="GO48" s="45">
        <v>0</v>
      </c>
      <c r="GP48" s="45">
        <v>0</v>
      </c>
      <c r="GQ48" s="41">
        <v>-1.1069999999999991</v>
      </c>
      <c r="GR48" s="40"/>
      <c r="GS48" s="38">
        <v>38.401000000000003</v>
      </c>
      <c r="GT48" s="45">
        <v>40</v>
      </c>
      <c r="GU48" s="45">
        <v>211.898</v>
      </c>
      <c r="GV48" s="45">
        <v>210</v>
      </c>
      <c r="GW48" s="41">
        <v>0.29900000000000659</v>
      </c>
      <c r="GX48" s="40"/>
      <c r="GY48" s="38">
        <v>0</v>
      </c>
      <c r="GZ48" s="45">
        <v>0</v>
      </c>
      <c r="HA48" s="45">
        <v>0</v>
      </c>
      <c r="HB48" s="45">
        <v>0</v>
      </c>
      <c r="HC48" s="41">
        <v>0</v>
      </c>
      <c r="HD48" s="40"/>
      <c r="HE48" s="38">
        <v>0</v>
      </c>
      <c r="HF48" s="45">
        <v>0</v>
      </c>
      <c r="HG48" s="45">
        <v>109.255</v>
      </c>
      <c r="HH48" s="45">
        <v>110</v>
      </c>
      <c r="HI48" s="41">
        <v>-0.74500000000000455</v>
      </c>
      <c r="HJ48" s="40"/>
      <c r="HK48" s="38">
        <v>51.908999999999999</v>
      </c>
      <c r="HL48" s="45">
        <v>30</v>
      </c>
      <c r="HM48" s="45">
        <v>52.607999999999997</v>
      </c>
      <c r="HN48" s="45">
        <v>50</v>
      </c>
      <c r="HO48" s="41">
        <v>24.516999999999999</v>
      </c>
      <c r="HP48" s="40"/>
      <c r="HQ48" s="38">
        <v>81.524000000000001</v>
      </c>
      <c r="HR48" s="45">
        <v>80</v>
      </c>
      <c r="HS48" s="45">
        <v>151.98099999999999</v>
      </c>
      <c r="HT48" s="45">
        <v>150</v>
      </c>
      <c r="HU48" s="41">
        <v>3.504999999999995</v>
      </c>
      <c r="HV48" s="40"/>
      <c r="HW48" s="38">
        <v>0</v>
      </c>
      <c r="HX48" s="45">
        <v>0</v>
      </c>
      <c r="HY48" s="45">
        <v>100.17400000000001</v>
      </c>
      <c r="HZ48" s="45">
        <v>100</v>
      </c>
      <c r="IA48" s="41">
        <v>0.17400000000000659</v>
      </c>
      <c r="IB48" s="40"/>
      <c r="IC48" s="38">
        <v>0</v>
      </c>
      <c r="ID48" s="45">
        <v>0</v>
      </c>
      <c r="IE48" s="45">
        <v>100.56399999999999</v>
      </c>
      <c r="IF48" s="45">
        <v>100</v>
      </c>
      <c r="IG48" s="41">
        <v>0.56399999999999295</v>
      </c>
      <c r="IH48" s="40"/>
      <c r="II48" s="38">
        <v>152.26499999999999</v>
      </c>
      <c r="IJ48" s="45">
        <v>150</v>
      </c>
      <c r="IK48" s="45">
        <v>200.483</v>
      </c>
      <c r="IL48" s="45">
        <v>200</v>
      </c>
      <c r="IM48" s="41">
        <v>2.74799999999999</v>
      </c>
      <c r="IN48" s="40"/>
      <c r="IO48" s="38">
        <v>0</v>
      </c>
      <c r="IP48" s="45">
        <v>0</v>
      </c>
      <c r="IQ48" s="45">
        <v>118.06</v>
      </c>
      <c r="IR48" s="45">
        <v>120</v>
      </c>
      <c r="IS48" s="41">
        <v>-1.9399999999999979</v>
      </c>
      <c r="IT48" s="40"/>
      <c r="IU48" s="38">
        <v>61.773000000000003</v>
      </c>
      <c r="IV48" s="45">
        <v>60</v>
      </c>
      <c r="IW48" s="45">
        <v>59.511000000000003</v>
      </c>
      <c r="IX48" s="45">
        <v>60</v>
      </c>
      <c r="IY48" s="41">
        <v>1.284000000000006</v>
      </c>
      <c r="IZ48" s="40"/>
      <c r="JA48" s="38">
        <v>71.364000000000004</v>
      </c>
      <c r="JB48" s="45">
        <v>70</v>
      </c>
      <c r="JC48" s="45">
        <v>80.570999999999998</v>
      </c>
      <c r="JD48" s="45">
        <v>80</v>
      </c>
      <c r="JE48" s="41">
        <v>1.9350000000000021</v>
      </c>
      <c r="JF48" s="40"/>
      <c r="JG48" s="38">
        <v>211.03200000000001</v>
      </c>
      <c r="JH48" s="45">
        <v>210</v>
      </c>
      <c r="JI48" s="45">
        <v>156.60300000000001</v>
      </c>
      <c r="JJ48" s="45">
        <v>157</v>
      </c>
      <c r="JK48" s="41">
        <v>0.63499999999999091</v>
      </c>
      <c r="JL48" s="40"/>
      <c r="JM48" s="38">
        <v>28.553000000000001</v>
      </c>
      <c r="JN48" s="45">
        <v>0</v>
      </c>
      <c r="JO48" s="45">
        <v>37.817999999999998</v>
      </c>
      <c r="JP48" s="45">
        <v>40</v>
      </c>
      <c r="JQ48" s="41">
        <v>26.370999999999999</v>
      </c>
      <c r="JR48" s="40"/>
      <c r="JS48" s="38">
        <v>0</v>
      </c>
      <c r="JT48" s="45">
        <v>0</v>
      </c>
      <c r="JU48" s="45">
        <v>100.401</v>
      </c>
      <c r="JV48" s="45">
        <v>100</v>
      </c>
      <c r="JW48" s="41">
        <v>0.40099999999999619</v>
      </c>
      <c r="JX48" s="40"/>
      <c r="JY48" s="38">
        <v>150.87100000000001</v>
      </c>
      <c r="JZ48" s="45">
        <v>150</v>
      </c>
      <c r="KA48" s="45">
        <v>157.73500000000001</v>
      </c>
      <c r="KB48" s="45">
        <v>158</v>
      </c>
      <c r="KC48" s="41">
        <v>0.60599999999999454</v>
      </c>
      <c r="KD48" s="40"/>
      <c r="KE48" s="38">
        <v>52.140999999999998</v>
      </c>
      <c r="KF48" s="45">
        <v>50</v>
      </c>
      <c r="KG48" s="45">
        <v>0</v>
      </c>
      <c r="KH48" s="45">
        <v>0</v>
      </c>
      <c r="KI48" s="41">
        <v>2.1409999999999978</v>
      </c>
      <c r="KJ48" s="40"/>
      <c r="KK48" s="38">
        <v>0</v>
      </c>
      <c r="KL48" s="45">
        <v>70</v>
      </c>
      <c r="KM48" s="45">
        <v>65.8</v>
      </c>
      <c r="KN48" s="45">
        <v>80</v>
      </c>
      <c r="KO48" s="44">
        <v>-84.2</v>
      </c>
      <c r="KP48" s="40">
        <v>84.2</v>
      </c>
      <c r="KQ48" s="38">
        <v>190.44800000000001</v>
      </c>
      <c r="KR48" s="45">
        <v>190</v>
      </c>
      <c r="KS48" s="41">
        <v>0.4480000000000075</v>
      </c>
      <c r="KT48" s="40"/>
      <c r="KU48" s="38">
        <v>100.026</v>
      </c>
      <c r="KV48" s="45">
        <v>100</v>
      </c>
      <c r="KW48" s="41">
        <v>2.5999999999996248E-2</v>
      </c>
      <c r="KX48" s="40"/>
      <c r="KY48" s="38">
        <v>53.012999999999998</v>
      </c>
      <c r="KZ48" s="45">
        <v>50</v>
      </c>
      <c r="LA48" s="41">
        <v>3.0129999999999981</v>
      </c>
      <c r="LB48" s="40"/>
      <c r="LC48" s="38">
        <v>0</v>
      </c>
      <c r="LD48" s="45">
        <v>0</v>
      </c>
      <c r="LE48" s="45">
        <v>0</v>
      </c>
      <c r="LF48" s="45">
        <v>0</v>
      </c>
      <c r="LG48" s="41">
        <v>0</v>
      </c>
      <c r="LH48" s="40"/>
      <c r="LI48" s="38">
        <v>0</v>
      </c>
      <c r="LJ48" s="45">
        <v>0</v>
      </c>
      <c r="LK48" s="41">
        <v>0</v>
      </c>
      <c r="LL48" s="40"/>
      <c r="LM48" s="38">
        <v>200.38800000000001</v>
      </c>
      <c r="LN48" s="45">
        <v>200</v>
      </c>
      <c r="LO48" s="41">
        <v>0.38800000000000517</v>
      </c>
      <c r="LP48" s="40"/>
    </row>
    <row r="49" spans="1:328" x14ac:dyDescent="0.25">
      <c r="A49" s="45" t="s">
        <v>253</v>
      </c>
      <c r="B49" s="35">
        <v>1</v>
      </c>
      <c r="V49" s="39"/>
      <c r="X49" s="41">
        <v>0</v>
      </c>
      <c r="Y49" s="37"/>
      <c r="Z49" s="39"/>
      <c r="AG49" s="41">
        <v>0</v>
      </c>
      <c r="AH49" s="37"/>
      <c r="AM49" s="41">
        <v>0</v>
      </c>
      <c r="AN49" s="37"/>
      <c r="AO49" s="39"/>
      <c r="AS49" s="41">
        <v>0</v>
      </c>
      <c r="AT49" s="37"/>
      <c r="AY49" s="41">
        <v>0</v>
      </c>
      <c r="AZ49" s="37"/>
      <c r="BC49" s="41">
        <v>0</v>
      </c>
      <c r="BD49" s="37"/>
      <c r="BE49" s="39"/>
      <c r="BG49" s="41">
        <v>0</v>
      </c>
      <c r="BH49" s="37"/>
      <c r="BN49" s="41">
        <v>0</v>
      </c>
      <c r="BO49" s="37"/>
      <c r="BT49" s="41">
        <v>0</v>
      </c>
      <c r="BU49" s="37"/>
      <c r="BV49" s="39"/>
      <c r="BZ49" s="41">
        <v>0</v>
      </c>
      <c r="CA49" s="37"/>
      <c r="CB49" s="39"/>
      <c r="CF49" s="41">
        <v>0</v>
      </c>
      <c r="CG49" s="37"/>
      <c r="CL49" s="41">
        <v>0</v>
      </c>
      <c r="CM49" s="40"/>
      <c r="CR49" s="41">
        <v>0</v>
      </c>
      <c r="CS49" s="40"/>
      <c r="CX49" s="41">
        <v>0</v>
      </c>
      <c r="CY49" s="40"/>
      <c r="DD49" s="41">
        <v>0</v>
      </c>
      <c r="DE49" s="37"/>
      <c r="DH49" s="41">
        <v>0</v>
      </c>
      <c r="DI49" s="37"/>
      <c r="DN49" s="41">
        <v>0</v>
      </c>
      <c r="DO49" s="40"/>
      <c r="DR49" s="41">
        <v>0</v>
      </c>
      <c r="DS49" s="37"/>
      <c r="DX49" s="41">
        <v>0</v>
      </c>
      <c r="DY49" s="37"/>
      <c r="ED49" s="41">
        <v>0</v>
      </c>
      <c r="EE49" s="40"/>
      <c r="EJ49" s="41">
        <v>0</v>
      </c>
      <c r="EK49" s="40"/>
      <c r="EP49" s="41">
        <v>0</v>
      </c>
      <c r="EQ49" s="40"/>
      <c r="ER49" s="38"/>
      <c r="EY49" s="41">
        <v>0</v>
      </c>
      <c r="EZ49" s="40"/>
      <c r="FA49" s="45">
        <v>0</v>
      </c>
      <c r="FB49" s="45">
        <v>0</v>
      </c>
      <c r="FC49" s="45">
        <v>0</v>
      </c>
      <c r="FD49" s="45">
        <v>0</v>
      </c>
      <c r="FE49" s="41">
        <v>0</v>
      </c>
      <c r="FF49" s="40"/>
      <c r="FG49" s="45">
        <v>0</v>
      </c>
      <c r="FH49" s="45">
        <v>0</v>
      </c>
      <c r="FI49" s="45">
        <v>0</v>
      </c>
      <c r="FJ49" s="45">
        <v>0</v>
      </c>
      <c r="FK49" s="41">
        <v>0</v>
      </c>
      <c r="FL49" s="40"/>
      <c r="FM49" s="38">
        <v>0</v>
      </c>
      <c r="FN49" s="45">
        <v>0</v>
      </c>
      <c r="FO49" s="41">
        <v>0</v>
      </c>
      <c r="FP49" s="40"/>
      <c r="FQ49" s="38">
        <v>0</v>
      </c>
      <c r="FR49" s="45">
        <v>0</v>
      </c>
      <c r="FS49" s="45">
        <v>0</v>
      </c>
      <c r="FT49" s="45">
        <v>0</v>
      </c>
      <c r="FU49" s="41">
        <v>0</v>
      </c>
      <c r="FV49" s="40"/>
      <c r="FW49" s="38">
        <v>0</v>
      </c>
      <c r="FX49" s="45">
        <v>0</v>
      </c>
      <c r="FY49" s="45">
        <v>0</v>
      </c>
      <c r="FZ49" s="45">
        <v>0</v>
      </c>
      <c r="GA49" s="41">
        <v>0</v>
      </c>
      <c r="GB49" s="40"/>
      <c r="GC49" s="38">
        <v>0</v>
      </c>
      <c r="GD49" s="45">
        <v>0</v>
      </c>
      <c r="GE49" s="41">
        <v>0</v>
      </c>
      <c r="GF49" s="40"/>
      <c r="GG49" s="38">
        <v>0</v>
      </c>
      <c r="GH49" s="45">
        <v>0</v>
      </c>
      <c r="GI49" s="45">
        <v>0</v>
      </c>
      <c r="GJ49" s="45">
        <v>0</v>
      </c>
      <c r="GK49" s="41">
        <v>0</v>
      </c>
      <c r="GL49" s="40"/>
      <c r="GM49" s="38">
        <v>0</v>
      </c>
      <c r="GN49" s="45">
        <v>0</v>
      </c>
      <c r="GO49" s="45">
        <v>0</v>
      </c>
      <c r="GP49" s="45">
        <v>0</v>
      </c>
      <c r="GQ49" s="41">
        <v>0</v>
      </c>
      <c r="GR49" s="40"/>
      <c r="GS49" s="38">
        <v>0</v>
      </c>
      <c r="GT49" s="45">
        <v>0</v>
      </c>
      <c r="GU49" s="45">
        <v>0</v>
      </c>
      <c r="GV49" s="45">
        <v>0</v>
      </c>
      <c r="GW49" s="41">
        <v>0</v>
      </c>
      <c r="GX49" s="40"/>
      <c r="GY49" s="38">
        <v>0</v>
      </c>
      <c r="GZ49" s="45">
        <v>0</v>
      </c>
      <c r="HA49" s="45">
        <v>0</v>
      </c>
      <c r="HB49" s="45">
        <v>0</v>
      </c>
      <c r="HC49" s="41">
        <v>0</v>
      </c>
      <c r="HD49" s="40"/>
      <c r="HE49" s="38">
        <v>0</v>
      </c>
      <c r="HF49" s="45">
        <v>0</v>
      </c>
      <c r="HG49" s="45">
        <v>0</v>
      </c>
      <c r="HH49" s="45">
        <v>0</v>
      </c>
      <c r="HI49" s="41">
        <v>0</v>
      </c>
      <c r="HJ49" s="40"/>
      <c r="HK49" s="38">
        <v>0</v>
      </c>
      <c r="HL49" s="45">
        <v>0</v>
      </c>
      <c r="HM49" s="45">
        <v>0</v>
      </c>
      <c r="HN49" s="45">
        <v>0</v>
      </c>
      <c r="HO49" s="41">
        <v>0</v>
      </c>
      <c r="HP49" s="40"/>
      <c r="HQ49" s="38">
        <v>0</v>
      </c>
      <c r="HR49" s="45">
        <v>0</v>
      </c>
      <c r="HS49" s="45">
        <v>0</v>
      </c>
      <c r="HT49" s="45">
        <v>0</v>
      </c>
      <c r="HU49" s="41">
        <v>0</v>
      </c>
      <c r="HV49" s="40"/>
      <c r="HW49" s="38">
        <v>0</v>
      </c>
      <c r="HX49" s="45">
        <v>0</v>
      </c>
      <c r="HY49" s="45">
        <v>0</v>
      </c>
      <c r="HZ49" s="45">
        <v>0</v>
      </c>
      <c r="IA49" s="41">
        <v>0</v>
      </c>
      <c r="IB49" s="40"/>
      <c r="IC49" s="38">
        <v>0</v>
      </c>
      <c r="ID49" s="45">
        <v>0</v>
      </c>
      <c r="IE49" s="45">
        <v>0</v>
      </c>
      <c r="IF49" s="45">
        <v>0</v>
      </c>
      <c r="IG49" s="41">
        <v>0</v>
      </c>
      <c r="IH49" s="40"/>
      <c r="II49" s="38">
        <v>0</v>
      </c>
      <c r="IJ49" s="45">
        <v>0</v>
      </c>
      <c r="IK49" s="45">
        <v>0</v>
      </c>
      <c r="IL49" s="45">
        <v>0</v>
      </c>
      <c r="IM49" s="41">
        <v>0</v>
      </c>
      <c r="IN49" s="40"/>
      <c r="IO49" s="38">
        <v>0</v>
      </c>
      <c r="IP49" s="45">
        <v>0</v>
      </c>
      <c r="IQ49" s="45">
        <v>0</v>
      </c>
      <c r="IR49" s="45">
        <v>0</v>
      </c>
      <c r="IS49" s="41">
        <v>0</v>
      </c>
      <c r="IT49" s="40"/>
      <c r="IU49" s="38">
        <v>0</v>
      </c>
      <c r="IV49" s="45">
        <v>0</v>
      </c>
      <c r="IW49" s="45">
        <v>0</v>
      </c>
      <c r="IX49" s="45">
        <v>0</v>
      </c>
      <c r="IY49" s="41">
        <v>0</v>
      </c>
      <c r="IZ49" s="40"/>
      <c r="JA49" s="38">
        <v>0</v>
      </c>
      <c r="JB49" s="45">
        <v>0</v>
      </c>
      <c r="JC49" s="45">
        <v>0</v>
      </c>
      <c r="JD49" s="45">
        <v>0</v>
      </c>
      <c r="JE49" s="41">
        <v>0</v>
      </c>
      <c r="JF49" s="40"/>
      <c r="JG49" s="38">
        <v>0</v>
      </c>
      <c r="JH49" s="45">
        <v>0</v>
      </c>
      <c r="JI49" s="45">
        <v>0</v>
      </c>
      <c r="JJ49" s="45">
        <v>0</v>
      </c>
      <c r="JK49" s="41">
        <v>0</v>
      </c>
      <c r="JL49" s="40"/>
      <c r="JM49" s="38">
        <v>0</v>
      </c>
      <c r="JN49" s="45">
        <v>0</v>
      </c>
      <c r="JO49" s="45">
        <v>0</v>
      </c>
      <c r="JP49" s="45">
        <v>0</v>
      </c>
      <c r="JQ49" s="41">
        <v>0</v>
      </c>
      <c r="JR49" s="40"/>
      <c r="JS49" s="38">
        <v>0</v>
      </c>
      <c r="JT49" s="45">
        <v>0</v>
      </c>
      <c r="JU49" s="45">
        <v>0</v>
      </c>
      <c r="JV49" s="45">
        <v>0</v>
      </c>
      <c r="JW49" s="41">
        <v>0</v>
      </c>
      <c r="JX49" s="40"/>
      <c r="JY49" s="38">
        <v>0</v>
      </c>
      <c r="JZ49" s="45">
        <v>0</v>
      </c>
      <c r="KA49" s="45">
        <v>0</v>
      </c>
      <c r="KB49" s="45">
        <v>0</v>
      </c>
      <c r="KC49" s="41">
        <v>0</v>
      </c>
      <c r="KD49" s="40"/>
      <c r="KE49" s="38">
        <v>0</v>
      </c>
      <c r="KF49" s="26">
        <v>125</v>
      </c>
      <c r="KG49" s="45">
        <v>0</v>
      </c>
      <c r="KH49" s="45">
        <v>0</v>
      </c>
      <c r="KI49" s="44">
        <v>-125</v>
      </c>
      <c r="KJ49" s="40">
        <v>125</v>
      </c>
      <c r="KK49" s="38">
        <v>0</v>
      </c>
      <c r="KL49" s="45">
        <v>50</v>
      </c>
      <c r="KM49" s="45">
        <v>0</v>
      </c>
      <c r="KN49" s="45">
        <v>50</v>
      </c>
      <c r="KO49" s="44">
        <v>-100</v>
      </c>
      <c r="KP49" s="40">
        <v>100</v>
      </c>
      <c r="KQ49" s="38">
        <v>0</v>
      </c>
      <c r="KR49" s="45">
        <v>0</v>
      </c>
      <c r="KS49" s="41">
        <v>0</v>
      </c>
      <c r="KT49" s="40"/>
      <c r="KU49" s="38">
        <v>0</v>
      </c>
      <c r="KV49" s="45">
        <v>0</v>
      </c>
      <c r="KW49" s="41">
        <v>0</v>
      </c>
      <c r="KX49" s="40"/>
      <c r="KY49" s="38">
        <v>41.384</v>
      </c>
      <c r="KZ49" s="45">
        <v>40</v>
      </c>
      <c r="LA49" s="41">
        <v>1.3839999999999999</v>
      </c>
      <c r="LB49" s="40"/>
      <c r="LC49" s="38">
        <v>102.06</v>
      </c>
      <c r="LD49" s="45">
        <v>100</v>
      </c>
      <c r="LE49" s="45">
        <v>150.31200000000001</v>
      </c>
      <c r="LF49" s="45">
        <v>150</v>
      </c>
      <c r="LG49" s="41">
        <v>2.3720000000000141</v>
      </c>
      <c r="LH49" s="40"/>
      <c r="LI49" s="38">
        <v>0</v>
      </c>
      <c r="LJ49" s="45">
        <v>0</v>
      </c>
      <c r="LK49" s="41">
        <v>0</v>
      </c>
      <c r="LL49" s="40"/>
      <c r="LM49" s="38">
        <v>91.76</v>
      </c>
      <c r="LN49" s="45">
        <v>94</v>
      </c>
      <c r="LO49" s="41">
        <v>-2.2399999999999949</v>
      </c>
      <c r="LP49" s="40"/>
    </row>
    <row r="50" spans="1:328" x14ac:dyDescent="0.25">
      <c r="A50" s="45" t="s">
        <v>254</v>
      </c>
      <c r="B50" s="35">
        <v>0.4</v>
      </c>
      <c r="C50">
        <v>140</v>
      </c>
      <c r="F50">
        <v>48</v>
      </c>
      <c r="G50">
        <v>48</v>
      </c>
      <c r="H50">
        <v>84</v>
      </c>
      <c r="L50">
        <v>130</v>
      </c>
      <c r="V50" s="36">
        <v>200</v>
      </c>
      <c r="W50">
        <v>200</v>
      </c>
      <c r="X50" s="41">
        <v>0</v>
      </c>
      <c r="Y50" s="37"/>
      <c r="Z50" s="39"/>
      <c r="AE50">
        <v>32</v>
      </c>
      <c r="AF50">
        <v>30</v>
      </c>
      <c r="AG50" s="41">
        <v>2</v>
      </c>
      <c r="AH50" s="37"/>
      <c r="AI50">
        <v>16</v>
      </c>
      <c r="AJ50">
        <v>16</v>
      </c>
      <c r="AM50" s="41">
        <v>0</v>
      </c>
      <c r="AN50" s="37"/>
      <c r="AO50" s="39"/>
      <c r="AS50" s="41">
        <v>0</v>
      </c>
      <c r="AT50" s="37"/>
      <c r="AU50">
        <v>96</v>
      </c>
      <c r="AV50">
        <v>100</v>
      </c>
      <c r="AW50">
        <v>128</v>
      </c>
      <c r="AX50">
        <v>130</v>
      </c>
      <c r="AY50" s="41">
        <v>-6</v>
      </c>
      <c r="AZ50" s="37"/>
      <c r="BA50">
        <v>96</v>
      </c>
      <c r="BB50" s="45">
        <v>100</v>
      </c>
      <c r="BC50" s="41">
        <v>-4</v>
      </c>
      <c r="BD50" s="37"/>
      <c r="BE50" s="39"/>
      <c r="BG50" s="41">
        <v>0</v>
      </c>
      <c r="BH50" s="37"/>
      <c r="BI50">
        <v>96</v>
      </c>
      <c r="BJ50">
        <v>100</v>
      </c>
      <c r="BL50">
        <v>160</v>
      </c>
      <c r="BM50">
        <v>160</v>
      </c>
      <c r="BN50" s="41">
        <v>-4</v>
      </c>
      <c r="BO50" s="37"/>
      <c r="BR50">
        <v>80</v>
      </c>
      <c r="BS50">
        <v>80</v>
      </c>
      <c r="BT50" s="41">
        <v>0</v>
      </c>
      <c r="BU50" s="37"/>
      <c r="BV50" s="39"/>
      <c r="BX50">
        <v>88</v>
      </c>
      <c r="BY50">
        <v>90</v>
      </c>
      <c r="BZ50" s="41">
        <v>-2</v>
      </c>
      <c r="CA50" s="37"/>
      <c r="CB50" s="39"/>
      <c r="CD50">
        <v>88</v>
      </c>
      <c r="CE50">
        <v>88</v>
      </c>
      <c r="CF50" s="41">
        <v>0</v>
      </c>
      <c r="CG50" s="37"/>
      <c r="CJ50">
        <v>120</v>
      </c>
      <c r="CK50">
        <v>125</v>
      </c>
      <c r="CL50" s="41">
        <v>-5</v>
      </c>
      <c r="CM50" s="40"/>
      <c r="CP50">
        <v>40</v>
      </c>
      <c r="CQ50">
        <v>40</v>
      </c>
      <c r="CR50" s="41">
        <v>0</v>
      </c>
      <c r="CS50" s="40"/>
      <c r="CT50">
        <v>112</v>
      </c>
      <c r="CU50">
        <v>116</v>
      </c>
      <c r="CV50">
        <v>96</v>
      </c>
      <c r="CW50">
        <v>94</v>
      </c>
      <c r="CX50" s="41">
        <v>-2</v>
      </c>
      <c r="CY50" s="40"/>
      <c r="CZ50">
        <v>80</v>
      </c>
      <c r="DA50">
        <v>80</v>
      </c>
      <c r="DB50">
        <v>40</v>
      </c>
      <c r="DC50">
        <v>40</v>
      </c>
      <c r="DD50" s="41">
        <v>0</v>
      </c>
      <c r="DE50" s="37"/>
      <c r="DF50">
        <v>40</v>
      </c>
      <c r="DG50">
        <v>43</v>
      </c>
      <c r="DH50" s="41">
        <v>-3</v>
      </c>
      <c r="DI50" s="37"/>
      <c r="DJ50">
        <v>48</v>
      </c>
      <c r="DK50">
        <v>48</v>
      </c>
      <c r="DN50" s="41">
        <v>0</v>
      </c>
      <c r="DO50" s="40"/>
      <c r="DR50" s="41">
        <v>0</v>
      </c>
      <c r="DS50" s="37"/>
      <c r="DV50">
        <v>200</v>
      </c>
      <c r="DW50">
        <v>200</v>
      </c>
      <c r="DX50" s="41">
        <v>0</v>
      </c>
      <c r="DY50" s="37"/>
      <c r="ED50" s="41">
        <v>0</v>
      </c>
      <c r="EE50" s="40"/>
      <c r="EF50">
        <v>96</v>
      </c>
      <c r="EG50">
        <v>100</v>
      </c>
      <c r="EH50">
        <v>120</v>
      </c>
      <c r="EI50">
        <v>120</v>
      </c>
      <c r="EJ50" s="41">
        <v>-4</v>
      </c>
      <c r="EK50" s="40"/>
      <c r="EM50">
        <v>48</v>
      </c>
      <c r="EO50">
        <v>52</v>
      </c>
      <c r="EP50" s="44">
        <v>-100</v>
      </c>
      <c r="EQ50" s="40">
        <v>40</v>
      </c>
      <c r="ER50" s="38"/>
      <c r="EU50">
        <v>56</v>
      </c>
      <c r="EV50">
        <v>60</v>
      </c>
      <c r="EX50">
        <v>60</v>
      </c>
      <c r="EY50" s="44">
        <v>-64</v>
      </c>
      <c r="EZ50" s="40">
        <v>25.6</v>
      </c>
      <c r="FA50" s="45">
        <v>48</v>
      </c>
      <c r="FB50" s="45">
        <v>50</v>
      </c>
      <c r="FC50" s="45">
        <v>96</v>
      </c>
      <c r="FD50" s="45">
        <v>100</v>
      </c>
      <c r="FE50" s="41">
        <v>-6</v>
      </c>
      <c r="FF50" s="40"/>
      <c r="FG50" s="45">
        <v>0</v>
      </c>
      <c r="FH50" s="45">
        <v>0</v>
      </c>
      <c r="FI50" s="45">
        <v>136</v>
      </c>
      <c r="FJ50" s="45">
        <v>135</v>
      </c>
      <c r="FK50" s="41">
        <v>1</v>
      </c>
      <c r="FL50" s="40"/>
      <c r="FM50" s="38">
        <v>0</v>
      </c>
      <c r="FN50" s="45">
        <v>0</v>
      </c>
      <c r="FO50" s="41">
        <v>0</v>
      </c>
      <c r="FP50" s="40"/>
      <c r="FQ50" s="38">
        <v>0</v>
      </c>
      <c r="FR50" s="45">
        <v>0</v>
      </c>
      <c r="FS50" s="45">
        <v>0</v>
      </c>
      <c r="FT50" s="45">
        <v>0</v>
      </c>
      <c r="FU50" s="41">
        <v>0</v>
      </c>
      <c r="FV50" s="40"/>
      <c r="FW50" s="38">
        <v>120</v>
      </c>
      <c r="FX50" s="45">
        <v>120</v>
      </c>
      <c r="FY50" s="45">
        <v>120</v>
      </c>
      <c r="FZ50" s="45">
        <v>120</v>
      </c>
      <c r="GA50" s="41">
        <v>0</v>
      </c>
      <c r="GB50" s="40"/>
      <c r="GC50" s="38">
        <v>24</v>
      </c>
      <c r="GD50" s="45">
        <v>24</v>
      </c>
      <c r="GE50" s="41">
        <v>0</v>
      </c>
      <c r="GF50" s="40"/>
      <c r="GG50" s="38">
        <v>0</v>
      </c>
      <c r="GH50" s="45">
        <v>0</v>
      </c>
      <c r="GI50" s="45">
        <v>56</v>
      </c>
      <c r="GJ50" s="45">
        <v>60</v>
      </c>
      <c r="GK50" s="41">
        <v>-4</v>
      </c>
      <c r="GL50" s="40"/>
      <c r="GM50" s="38">
        <v>40</v>
      </c>
      <c r="GN50" s="45">
        <v>40</v>
      </c>
      <c r="GO50" s="45">
        <v>0</v>
      </c>
      <c r="GP50" s="45">
        <v>0</v>
      </c>
      <c r="GQ50" s="41">
        <v>0</v>
      </c>
      <c r="GR50" s="40"/>
      <c r="GS50" s="38">
        <v>80</v>
      </c>
      <c r="GT50" s="45">
        <v>80</v>
      </c>
      <c r="GU50" s="45">
        <v>0</v>
      </c>
      <c r="GV50" s="45">
        <v>0</v>
      </c>
      <c r="GW50" s="41">
        <v>0</v>
      </c>
      <c r="GX50" s="40"/>
      <c r="GY50" s="38"/>
      <c r="HD50" s="40"/>
      <c r="HE50" s="38"/>
      <c r="HJ50" s="40"/>
      <c r="HK50" s="38"/>
      <c r="HP50" s="40"/>
      <c r="HQ50" s="38"/>
      <c r="HV50" s="40"/>
      <c r="HW50" s="38"/>
      <c r="IB50" s="40"/>
      <c r="IC50" s="38"/>
      <c r="IH50" s="40"/>
      <c r="II50" s="38"/>
      <c r="IN50" s="40"/>
      <c r="IO50" s="38"/>
      <c r="IT50" s="40"/>
      <c r="IU50" s="38"/>
      <c r="IZ50" s="40"/>
      <c r="JA50" s="38"/>
      <c r="JF50" s="40"/>
      <c r="JG50" s="38"/>
      <c r="JL50" s="40"/>
      <c r="JM50" s="38"/>
      <c r="JR50" s="40"/>
      <c r="JS50" s="38"/>
      <c r="JX50" s="40"/>
      <c r="JY50" s="38"/>
      <c r="KD50" s="40"/>
      <c r="KE50" s="38"/>
      <c r="KJ50" s="40"/>
      <c r="KK50" s="38"/>
      <c r="KP50" s="40"/>
      <c r="KQ50" s="38"/>
      <c r="KT50" s="40"/>
      <c r="KU50" s="38"/>
      <c r="KX50" s="40"/>
      <c r="KY50" s="38"/>
      <c r="LB50" s="40"/>
      <c r="LC50" s="38"/>
      <c r="LH50" s="40"/>
      <c r="LI50" s="38"/>
      <c r="LL50" s="40"/>
      <c r="LM50" s="38"/>
      <c r="LO50" s="41"/>
      <c r="LP50" s="40"/>
    </row>
    <row r="51" spans="1:328" x14ac:dyDescent="0.25">
      <c r="A51" s="45" t="s">
        <v>255</v>
      </c>
      <c r="B51" s="35">
        <v>0.5</v>
      </c>
      <c r="V51" s="39"/>
      <c r="X51" s="41">
        <v>0</v>
      </c>
      <c r="Y51" s="37"/>
      <c r="Z51" s="39"/>
      <c r="AG51" s="41">
        <v>0</v>
      </c>
      <c r="AH51" s="37"/>
      <c r="AM51" s="41">
        <v>0</v>
      </c>
      <c r="AN51" s="37"/>
      <c r="AO51" s="39"/>
      <c r="AS51" s="41">
        <v>0</v>
      </c>
      <c r="AT51" s="37"/>
      <c r="AY51" s="41">
        <v>0</v>
      </c>
      <c r="AZ51" s="37"/>
      <c r="BC51" s="41">
        <v>0</v>
      </c>
      <c r="BD51" s="37"/>
      <c r="BE51" s="39"/>
      <c r="BG51" s="41">
        <v>0</v>
      </c>
      <c r="BH51" s="37"/>
      <c r="BN51" s="41">
        <v>0</v>
      </c>
      <c r="BO51" s="37"/>
      <c r="BT51" s="41">
        <v>0</v>
      </c>
      <c r="BU51" s="37"/>
      <c r="BV51" s="39"/>
      <c r="BZ51" s="41">
        <v>0</v>
      </c>
      <c r="CA51" s="37"/>
      <c r="CB51" s="39"/>
      <c r="CF51" s="41">
        <v>0</v>
      </c>
      <c r="CG51" s="37"/>
      <c r="CL51" s="41">
        <v>0</v>
      </c>
      <c r="CM51" s="40"/>
      <c r="CR51" s="41">
        <v>0</v>
      </c>
      <c r="CS51" s="40"/>
      <c r="CX51" s="41">
        <v>0</v>
      </c>
      <c r="CY51" s="40"/>
      <c r="DD51" s="41">
        <v>0</v>
      </c>
      <c r="DE51" s="37"/>
      <c r="DH51" s="41">
        <v>0</v>
      </c>
      <c r="DI51" s="37"/>
      <c r="DN51" s="41">
        <v>0</v>
      </c>
      <c r="DO51" s="40"/>
      <c r="DR51" s="41">
        <v>0</v>
      </c>
      <c r="DS51" s="37"/>
      <c r="DX51" s="41">
        <v>0</v>
      </c>
      <c r="DY51" s="37"/>
      <c r="ED51" s="41">
        <v>0</v>
      </c>
      <c r="EE51" s="40"/>
      <c r="EJ51" s="41">
        <v>0</v>
      </c>
      <c r="EK51" s="40"/>
      <c r="EP51" s="41">
        <v>0</v>
      </c>
      <c r="EQ51" s="40"/>
      <c r="ER51" s="38"/>
      <c r="EY51" s="41">
        <v>0</v>
      </c>
      <c r="EZ51" s="40"/>
      <c r="FA51" s="45">
        <v>0</v>
      </c>
      <c r="FB51" s="45">
        <v>0</v>
      </c>
      <c r="FC51" s="45">
        <v>0</v>
      </c>
      <c r="FD51" s="45">
        <v>0</v>
      </c>
      <c r="FE51" s="41">
        <v>0</v>
      </c>
      <c r="FF51" s="40"/>
      <c r="FG51" s="45">
        <v>0</v>
      </c>
      <c r="FH51" s="45">
        <v>0</v>
      </c>
      <c r="FI51" s="45">
        <v>0</v>
      </c>
      <c r="FJ51" s="45">
        <v>0</v>
      </c>
      <c r="FK51" s="41">
        <v>0</v>
      </c>
      <c r="FL51" s="40"/>
      <c r="FM51" s="38">
        <v>0</v>
      </c>
      <c r="FN51" s="45">
        <v>0</v>
      </c>
      <c r="FO51" s="41">
        <v>0</v>
      </c>
      <c r="FP51" s="40"/>
      <c r="FQ51" s="38">
        <v>0</v>
      </c>
      <c r="FR51" s="45">
        <v>0</v>
      </c>
      <c r="FS51" s="45">
        <v>0</v>
      </c>
      <c r="FT51" s="45">
        <v>0</v>
      </c>
      <c r="FU51" s="41">
        <v>0</v>
      </c>
      <c r="FV51" s="40"/>
      <c r="FW51" s="38">
        <v>0</v>
      </c>
      <c r="FX51" s="45">
        <v>0</v>
      </c>
      <c r="FY51" s="45">
        <v>0</v>
      </c>
      <c r="FZ51" s="45">
        <v>0</v>
      </c>
      <c r="GA51" s="41">
        <v>0</v>
      </c>
      <c r="GB51" s="40"/>
      <c r="GC51" s="38">
        <v>0</v>
      </c>
      <c r="GD51" s="45">
        <v>0</v>
      </c>
      <c r="GE51" s="41">
        <v>0</v>
      </c>
      <c r="GF51" s="40"/>
      <c r="GG51" s="38">
        <v>0</v>
      </c>
      <c r="GH51" s="45">
        <v>0</v>
      </c>
      <c r="GI51" s="45">
        <v>0</v>
      </c>
      <c r="GJ51" s="45">
        <v>0</v>
      </c>
      <c r="GK51" s="41">
        <v>0</v>
      </c>
      <c r="GL51" s="40"/>
      <c r="GM51" s="38">
        <v>0</v>
      </c>
      <c r="GN51" s="45">
        <v>0</v>
      </c>
      <c r="GO51" s="45">
        <v>0</v>
      </c>
      <c r="GP51" s="45">
        <v>0</v>
      </c>
      <c r="GQ51" s="41">
        <v>0</v>
      </c>
      <c r="GR51" s="40"/>
      <c r="GS51" s="38">
        <v>0</v>
      </c>
      <c r="GT51" s="45">
        <v>0</v>
      </c>
      <c r="GU51" s="45">
        <v>0</v>
      </c>
      <c r="GV51" s="45">
        <v>0</v>
      </c>
      <c r="GW51" s="41">
        <v>0</v>
      </c>
      <c r="GX51" s="40"/>
      <c r="GY51" s="38">
        <v>0</v>
      </c>
      <c r="GZ51" s="45">
        <v>0</v>
      </c>
      <c r="HA51" s="45">
        <v>0</v>
      </c>
      <c r="HB51" s="45">
        <v>0</v>
      </c>
      <c r="HC51" s="41">
        <v>0</v>
      </c>
      <c r="HD51" s="40"/>
      <c r="HE51" s="38">
        <v>0</v>
      </c>
      <c r="HF51" s="45">
        <v>0</v>
      </c>
      <c r="HG51" s="45">
        <v>0</v>
      </c>
      <c r="HH51" s="45">
        <v>0</v>
      </c>
      <c r="HI51" s="41">
        <v>0</v>
      </c>
      <c r="HJ51" s="40"/>
      <c r="HK51" s="38">
        <v>0</v>
      </c>
      <c r="HL51" s="45">
        <v>0</v>
      </c>
      <c r="HM51" s="45">
        <v>0</v>
      </c>
      <c r="HN51" s="45">
        <v>0</v>
      </c>
      <c r="HO51" s="41">
        <v>0</v>
      </c>
      <c r="HP51" s="40"/>
      <c r="HQ51" s="38">
        <v>0</v>
      </c>
      <c r="HR51" s="45">
        <v>0</v>
      </c>
      <c r="HS51" s="45">
        <v>0</v>
      </c>
      <c r="HT51" s="45">
        <v>0</v>
      </c>
      <c r="HU51" s="41">
        <v>0</v>
      </c>
      <c r="HV51" s="40"/>
      <c r="HW51" s="38">
        <v>0</v>
      </c>
      <c r="HX51" s="45">
        <v>0</v>
      </c>
      <c r="HY51" s="45">
        <v>0</v>
      </c>
      <c r="HZ51" s="45">
        <v>0</v>
      </c>
      <c r="IA51" s="41">
        <v>0</v>
      </c>
      <c r="IB51" s="40"/>
      <c r="IC51" s="38">
        <v>0</v>
      </c>
      <c r="ID51" s="45">
        <v>0</v>
      </c>
      <c r="IE51" s="45">
        <v>0</v>
      </c>
      <c r="IF51" s="45">
        <v>0</v>
      </c>
      <c r="IG51" s="41">
        <v>0</v>
      </c>
      <c r="IH51" s="40"/>
      <c r="II51" s="38">
        <v>0</v>
      </c>
      <c r="IJ51" s="45">
        <v>0</v>
      </c>
      <c r="IK51" s="45">
        <v>0</v>
      </c>
      <c r="IL51" s="45">
        <v>0</v>
      </c>
      <c r="IM51" s="41">
        <v>0</v>
      </c>
      <c r="IN51" s="40"/>
      <c r="IO51" s="38">
        <v>0</v>
      </c>
      <c r="IP51" s="45">
        <v>0</v>
      </c>
      <c r="IQ51" s="45">
        <v>0</v>
      </c>
      <c r="IR51" s="45">
        <v>0</v>
      </c>
      <c r="IS51" s="41">
        <v>0</v>
      </c>
      <c r="IT51" s="40"/>
      <c r="IU51" s="38">
        <v>0</v>
      </c>
      <c r="IV51" s="45">
        <v>0</v>
      </c>
      <c r="IW51" s="45">
        <v>0</v>
      </c>
      <c r="IX51" s="45">
        <v>0</v>
      </c>
      <c r="IY51" s="41">
        <v>0</v>
      </c>
      <c r="IZ51" s="40"/>
      <c r="JA51" s="38">
        <v>0</v>
      </c>
      <c r="JB51" s="45">
        <v>0</v>
      </c>
      <c r="JC51" s="45">
        <v>0</v>
      </c>
      <c r="JD51" s="45">
        <v>0</v>
      </c>
      <c r="JE51" s="41">
        <v>0</v>
      </c>
      <c r="JF51" s="40"/>
      <c r="JG51" s="38">
        <v>0</v>
      </c>
      <c r="JH51" s="45">
        <v>0</v>
      </c>
      <c r="JI51" s="45">
        <v>0</v>
      </c>
      <c r="JJ51" s="45">
        <v>0</v>
      </c>
      <c r="JK51" s="41">
        <v>0</v>
      </c>
      <c r="JL51" s="40"/>
      <c r="JM51" s="38">
        <v>0</v>
      </c>
      <c r="JN51" s="45">
        <v>0</v>
      </c>
      <c r="JO51" s="45">
        <v>0</v>
      </c>
      <c r="JP51" s="45">
        <v>0</v>
      </c>
      <c r="JQ51" s="41">
        <v>0</v>
      </c>
      <c r="JR51" s="40"/>
      <c r="JS51" s="38">
        <v>0</v>
      </c>
      <c r="JT51" s="45">
        <v>0</v>
      </c>
      <c r="JU51" s="45">
        <v>0</v>
      </c>
      <c r="JV51" s="45">
        <v>0</v>
      </c>
      <c r="JW51" s="41">
        <v>0</v>
      </c>
      <c r="JX51" s="40"/>
      <c r="JY51" s="38">
        <v>0</v>
      </c>
      <c r="JZ51" s="45">
        <v>0</v>
      </c>
      <c r="KA51" s="45">
        <v>0</v>
      </c>
      <c r="KB51" s="45">
        <v>0</v>
      </c>
      <c r="KC51" s="41">
        <v>0</v>
      </c>
      <c r="KD51" s="40"/>
      <c r="KE51" s="38">
        <v>0</v>
      </c>
      <c r="KF51" s="45">
        <v>0</v>
      </c>
      <c r="KG51" s="45">
        <v>0</v>
      </c>
      <c r="KH51" s="45">
        <v>0</v>
      </c>
      <c r="KI51" s="41">
        <v>0</v>
      </c>
      <c r="KJ51" s="40"/>
      <c r="KK51" s="38">
        <v>0</v>
      </c>
      <c r="KL51" s="45">
        <v>0</v>
      </c>
      <c r="KM51" s="45">
        <v>0</v>
      </c>
      <c r="KN51" s="45">
        <v>0</v>
      </c>
      <c r="KO51" s="41">
        <v>0</v>
      </c>
      <c r="KP51" s="40"/>
      <c r="KQ51" s="38">
        <v>1000</v>
      </c>
      <c r="KR51" s="45">
        <v>1000</v>
      </c>
      <c r="KS51" s="41">
        <v>0</v>
      </c>
      <c r="KT51" s="40"/>
      <c r="KU51" s="38">
        <v>0</v>
      </c>
      <c r="KV51" s="45">
        <v>0</v>
      </c>
      <c r="KW51" s="41">
        <v>0</v>
      </c>
      <c r="KX51" s="40"/>
      <c r="KY51" s="38">
        <v>0</v>
      </c>
      <c r="KZ51" s="45">
        <v>0</v>
      </c>
      <c r="LA51" s="41">
        <v>0</v>
      </c>
      <c r="LB51" s="40"/>
      <c r="LC51" s="38">
        <v>0</v>
      </c>
      <c r="LD51" s="45">
        <v>0</v>
      </c>
      <c r="LE51" s="45">
        <v>0</v>
      </c>
      <c r="LF51" s="45">
        <v>0</v>
      </c>
      <c r="LG51" s="41">
        <v>0</v>
      </c>
      <c r="LH51" s="40"/>
      <c r="LI51" s="38">
        <v>0</v>
      </c>
      <c r="LJ51" s="45">
        <v>0</v>
      </c>
      <c r="LK51" s="41">
        <v>0</v>
      </c>
      <c r="LL51" s="40"/>
      <c r="LM51" s="38">
        <v>0</v>
      </c>
      <c r="LN51" s="45">
        <v>0</v>
      </c>
      <c r="LO51" s="41">
        <v>0</v>
      </c>
      <c r="LP51" s="40"/>
    </row>
    <row r="52" spans="1:328" x14ac:dyDescent="0.25">
      <c r="A52" s="45" t="s">
        <v>256</v>
      </c>
      <c r="B52" s="35">
        <v>0.4</v>
      </c>
      <c r="F52">
        <v>320</v>
      </c>
      <c r="G52">
        <v>320</v>
      </c>
      <c r="H52">
        <v>320</v>
      </c>
      <c r="L52">
        <v>100</v>
      </c>
      <c r="O52">
        <v>200</v>
      </c>
      <c r="P52">
        <v>350</v>
      </c>
      <c r="V52" s="39"/>
      <c r="X52" s="41">
        <v>0</v>
      </c>
      <c r="Y52" s="37"/>
      <c r="Z52" s="39"/>
      <c r="AA52">
        <v>400</v>
      </c>
      <c r="AD52">
        <v>150</v>
      </c>
      <c r="AE52">
        <v>352</v>
      </c>
      <c r="AF52">
        <v>350</v>
      </c>
      <c r="AG52" s="44">
        <v>-548</v>
      </c>
      <c r="AH52" s="37">
        <v>219.2</v>
      </c>
      <c r="AI52">
        <v>8</v>
      </c>
      <c r="AJ52">
        <v>8</v>
      </c>
      <c r="AM52" s="41">
        <v>0</v>
      </c>
      <c r="AN52" s="37"/>
      <c r="AO52" s="36">
        <v>200</v>
      </c>
      <c r="AP52">
        <v>200</v>
      </c>
      <c r="AQ52">
        <v>272</v>
      </c>
      <c r="AR52">
        <v>270</v>
      </c>
      <c r="AS52" s="41">
        <v>2</v>
      </c>
      <c r="AT52" s="37"/>
      <c r="AU52">
        <v>120</v>
      </c>
      <c r="AV52">
        <v>120</v>
      </c>
      <c r="AW52">
        <v>128</v>
      </c>
      <c r="AX52">
        <v>130</v>
      </c>
      <c r="AY52" s="41">
        <v>-2</v>
      </c>
      <c r="AZ52" s="37"/>
      <c r="BA52">
        <v>472</v>
      </c>
      <c r="BB52" s="45">
        <v>470</v>
      </c>
      <c r="BC52" s="41">
        <v>2</v>
      </c>
      <c r="BD52" s="37"/>
      <c r="BE52" s="36">
        <v>160</v>
      </c>
      <c r="BF52">
        <v>161</v>
      </c>
      <c r="BG52" s="41">
        <v>-1</v>
      </c>
      <c r="BH52" s="37"/>
      <c r="BI52">
        <v>96</v>
      </c>
      <c r="BJ52">
        <v>100</v>
      </c>
      <c r="BL52">
        <v>160</v>
      </c>
      <c r="BM52">
        <v>160</v>
      </c>
      <c r="BN52" s="41">
        <v>-4</v>
      </c>
      <c r="BO52" s="37"/>
      <c r="BR52">
        <v>88</v>
      </c>
      <c r="BS52">
        <v>93</v>
      </c>
      <c r="BT52" s="41">
        <v>-5</v>
      </c>
      <c r="BU52" s="37"/>
      <c r="BV52" s="39"/>
      <c r="BX52">
        <v>104</v>
      </c>
      <c r="BY52">
        <v>107</v>
      </c>
      <c r="BZ52" s="41">
        <v>-3</v>
      </c>
      <c r="CA52" s="37"/>
      <c r="CB52" s="36">
        <v>496</v>
      </c>
      <c r="CC52">
        <v>500</v>
      </c>
      <c r="CD52">
        <v>504</v>
      </c>
      <c r="CE52">
        <v>500</v>
      </c>
      <c r="CF52" s="41">
        <v>0</v>
      </c>
      <c r="CG52" s="37"/>
      <c r="CH52">
        <v>152</v>
      </c>
      <c r="CI52">
        <v>150</v>
      </c>
      <c r="CJ52">
        <v>200</v>
      </c>
      <c r="CK52">
        <v>200</v>
      </c>
      <c r="CL52" s="41">
        <v>2</v>
      </c>
      <c r="CM52" s="40"/>
      <c r="CN52">
        <v>72</v>
      </c>
      <c r="CO52">
        <v>70</v>
      </c>
      <c r="CP52">
        <v>96</v>
      </c>
      <c r="CQ52">
        <v>100</v>
      </c>
      <c r="CR52" s="41">
        <v>-2</v>
      </c>
      <c r="CS52" s="40"/>
      <c r="CT52">
        <v>400</v>
      </c>
      <c r="CU52">
        <v>400</v>
      </c>
      <c r="CV52">
        <v>304</v>
      </c>
      <c r="CW52">
        <v>310</v>
      </c>
      <c r="CX52" s="41">
        <v>-6</v>
      </c>
      <c r="CY52" s="40"/>
      <c r="CZ52">
        <v>200</v>
      </c>
      <c r="DA52">
        <v>200</v>
      </c>
      <c r="DB52">
        <v>168</v>
      </c>
      <c r="DC52">
        <v>170</v>
      </c>
      <c r="DD52" s="41">
        <v>-2</v>
      </c>
      <c r="DE52" s="37"/>
      <c r="DF52">
        <v>288</v>
      </c>
      <c r="DG52">
        <v>270</v>
      </c>
      <c r="DH52" s="41">
        <v>18</v>
      </c>
      <c r="DI52" s="37"/>
      <c r="DJ52">
        <v>352</v>
      </c>
      <c r="DK52">
        <v>350</v>
      </c>
      <c r="DL52">
        <v>304</v>
      </c>
      <c r="DM52">
        <v>306</v>
      </c>
      <c r="DN52" s="41">
        <v>0</v>
      </c>
      <c r="DO52" s="40"/>
      <c r="DR52" s="41">
        <v>0</v>
      </c>
      <c r="DS52" s="37"/>
      <c r="DT52">
        <v>96</v>
      </c>
      <c r="DU52">
        <v>100</v>
      </c>
      <c r="DV52">
        <v>848</v>
      </c>
      <c r="DW52">
        <v>850</v>
      </c>
      <c r="DX52" s="41">
        <v>-6</v>
      </c>
      <c r="DY52" s="37"/>
      <c r="DZ52">
        <v>269</v>
      </c>
      <c r="EA52">
        <v>300</v>
      </c>
      <c r="EB52">
        <v>328</v>
      </c>
      <c r="EC52">
        <v>332</v>
      </c>
      <c r="ED52" s="44">
        <v>-35</v>
      </c>
      <c r="EE52" s="40">
        <v>14</v>
      </c>
      <c r="EF52">
        <v>48</v>
      </c>
      <c r="EG52">
        <v>50</v>
      </c>
      <c r="EH52">
        <v>152</v>
      </c>
      <c r="EI52">
        <v>150</v>
      </c>
      <c r="EJ52" s="41">
        <v>0</v>
      </c>
      <c r="EK52" s="40"/>
      <c r="EP52" s="41">
        <v>0</v>
      </c>
      <c r="EQ52" s="40"/>
      <c r="ER52" s="36">
        <v>296</v>
      </c>
      <c r="ES52">
        <v>300</v>
      </c>
      <c r="EU52">
        <v>448</v>
      </c>
      <c r="EV52">
        <v>450</v>
      </c>
      <c r="EW52">
        <v>288</v>
      </c>
      <c r="EX52">
        <v>300</v>
      </c>
      <c r="EY52" s="44">
        <v>-18</v>
      </c>
      <c r="EZ52" s="40">
        <v>7.2</v>
      </c>
      <c r="FA52" s="45">
        <v>160</v>
      </c>
      <c r="FB52" s="45">
        <v>160</v>
      </c>
      <c r="FC52" s="45">
        <v>168</v>
      </c>
      <c r="FD52" s="45">
        <v>170</v>
      </c>
      <c r="FE52" s="41">
        <v>-2</v>
      </c>
      <c r="FF52" s="40"/>
      <c r="FG52" s="45">
        <v>296</v>
      </c>
      <c r="FH52" s="45">
        <v>300</v>
      </c>
      <c r="FI52" s="45">
        <v>296</v>
      </c>
      <c r="FJ52" s="45">
        <v>300</v>
      </c>
      <c r="FK52" s="41">
        <v>-8</v>
      </c>
      <c r="FL52" s="40"/>
      <c r="FM52" s="38">
        <v>200</v>
      </c>
      <c r="FN52" s="45">
        <v>200</v>
      </c>
      <c r="FO52" s="41">
        <v>0</v>
      </c>
      <c r="FP52" s="40"/>
      <c r="FQ52" s="38">
        <v>296</v>
      </c>
      <c r="FR52" s="45">
        <v>300</v>
      </c>
      <c r="FS52" s="45">
        <v>216</v>
      </c>
      <c r="FT52" s="45">
        <v>220</v>
      </c>
      <c r="FU52" s="41">
        <v>-8</v>
      </c>
      <c r="FV52" s="40"/>
      <c r="FW52" s="38">
        <v>272</v>
      </c>
      <c r="FX52" s="45">
        <v>270</v>
      </c>
      <c r="FY52" s="45">
        <v>280</v>
      </c>
      <c r="FZ52" s="45">
        <v>280</v>
      </c>
      <c r="GA52" s="41">
        <v>2</v>
      </c>
      <c r="GB52" s="40"/>
      <c r="GC52" s="38">
        <v>144</v>
      </c>
      <c r="GD52" s="45">
        <v>142</v>
      </c>
      <c r="GE52" s="41">
        <v>2</v>
      </c>
      <c r="GF52" s="40"/>
      <c r="GG52" s="38">
        <v>0</v>
      </c>
      <c r="GH52" s="45">
        <v>0</v>
      </c>
      <c r="GI52" s="45">
        <v>0</v>
      </c>
      <c r="GJ52" s="45">
        <v>0</v>
      </c>
      <c r="GK52" s="41">
        <v>0</v>
      </c>
      <c r="GL52" s="40"/>
      <c r="GM52" s="38">
        <v>0</v>
      </c>
      <c r="GN52" s="45">
        <v>0</v>
      </c>
      <c r="GO52" s="45">
        <v>0</v>
      </c>
      <c r="GP52" s="45">
        <v>0</v>
      </c>
      <c r="GQ52" s="41">
        <v>0</v>
      </c>
      <c r="GR52" s="40"/>
      <c r="GS52" s="38">
        <v>304</v>
      </c>
      <c r="GT52" s="45">
        <v>300</v>
      </c>
      <c r="GU52" s="45">
        <v>496</v>
      </c>
      <c r="GV52" s="45">
        <v>500</v>
      </c>
      <c r="GW52" s="41">
        <v>0</v>
      </c>
      <c r="GX52" s="40"/>
      <c r="GY52" s="38">
        <v>400</v>
      </c>
      <c r="GZ52" s="45">
        <v>400</v>
      </c>
      <c r="HA52" s="45">
        <v>256</v>
      </c>
      <c r="HB52" s="45">
        <v>250</v>
      </c>
      <c r="HC52" s="41">
        <v>6</v>
      </c>
      <c r="HD52" s="40"/>
      <c r="HE52" s="38">
        <v>96</v>
      </c>
      <c r="HF52" s="45">
        <v>100</v>
      </c>
      <c r="HG52" s="45">
        <v>248</v>
      </c>
      <c r="HH52" s="45">
        <v>250</v>
      </c>
      <c r="HI52" s="41">
        <v>-6</v>
      </c>
      <c r="HJ52" s="40"/>
      <c r="HK52" s="38">
        <v>136</v>
      </c>
      <c r="HL52" s="45">
        <v>150</v>
      </c>
      <c r="HM52" s="45">
        <v>200</v>
      </c>
      <c r="HN52" s="45">
        <v>200</v>
      </c>
      <c r="HO52" s="44">
        <v>-14</v>
      </c>
      <c r="HP52" s="40">
        <v>5.6000000000000014</v>
      </c>
      <c r="HQ52" s="38">
        <v>392</v>
      </c>
      <c r="HR52" s="45">
        <v>390</v>
      </c>
      <c r="HS52" s="45">
        <v>408</v>
      </c>
      <c r="HT52" s="45">
        <v>410</v>
      </c>
      <c r="HU52" s="41">
        <v>0</v>
      </c>
      <c r="HV52" s="40"/>
      <c r="HW52" s="38">
        <v>200</v>
      </c>
      <c r="HX52" s="45">
        <v>200</v>
      </c>
      <c r="HY52" s="45">
        <v>320</v>
      </c>
      <c r="HZ52" s="45">
        <v>320</v>
      </c>
      <c r="IA52" s="41">
        <v>0</v>
      </c>
      <c r="IB52" s="40"/>
      <c r="IC52" s="38">
        <v>96</v>
      </c>
      <c r="ID52" s="45">
        <v>100</v>
      </c>
      <c r="IE52" s="45">
        <v>96</v>
      </c>
      <c r="IF52" s="45">
        <v>100</v>
      </c>
      <c r="IG52" s="41">
        <v>-8</v>
      </c>
      <c r="IH52" s="40"/>
      <c r="II52" s="38">
        <v>320</v>
      </c>
      <c r="IJ52" s="45">
        <v>320</v>
      </c>
      <c r="IK52" s="45">
        <v>496</v>
      </c>
      <c r="IL52" s="45">
        <v>500</v>
      </c>
      <c r="IM52" s="41">
        <v>-4</v>
      </c>
      <c r="IN52" s="40"/>
      <c r="IO52" s="38">
        <v>520</v>
      </c>
      <c r="IP52" s="45">
        <v>525</v>
      </c>
      <c r="IQ52" s="45">
        <v>520</v>
      </c>
      <c r="IR52" s="45">
        <v>525</v>
      </c>
      <c r="IS52" s="41">
        <v>-10</v>
      </c>
      <c r="IT52" s="40"/>
      <c r="IU52" s="38">
        <v>320</v>
      </c>
      <c r="IV52" s="45">
        <v>320</v>
      </c>
      <c r="IW52" s="45">
        <v>280</v>
      </c>
      <c r="IX52" s="45">
        <v>280</v>
      </c>
      <c r="IY52" s="41">
        <v>0</v>
      </c>
      <c r="IZ52" s="40"/>
      <c r="JA52" s="38">
        <v>696</v>
      </c>
      <c r="JB52" s="45">
        <v>700</v>
      </c>
      <c r="JC52" s="45">
        <v>552</v>
      </c>
      <c r="JD52" s="45">
        <v>550</v>
      </c>
      <c r="JE52" s="41">
        <v>-2</v>
      </c>
      <c r="JF52" s="40"/>
      <c r="JG52" s="38">
        <v>240</v>
      </c>
      <c r="JH52" s="45">
        <v>240</v>
      </c>
      <c r="JI52" s="45">
        <v>152</v>
      </c>
      <c r="JJ52" s="45">
        <v>154</v>
      </c>
      <c r="JK52" s="41">
        <v>-2</v>
      </c>
      <c r="JL52" s="40"/>
      <c r="JM52" s="38">
        <v>296</v>
      </c>
      <c r="JN52" s="45">
        <v>300</v>
      </c>
      <c r="JO52" s="45">
        <v>296</v>
      </c>
      <c r="JP52" s="45">
        <v>300</v>
      </c>
      <c r="JQ52" s="41">
        <v>-8</v>
      </c>
      <c r="JR52" s="40"/>
      <c r="JS52" s="38">
        <v>0</v>
      </c>
      <c r="JT52" s="45">
        <v>0</v>
      </c>
      <c r="JU52" s="45">
        <v>0</v>
      </c>
      <c r="JV52" s="45">
        <v>0</v>
      </c>
      <c r="JW52" s="41">
        <v>0</v>
      </c>
      <c r="JX52" s="40"/>
      <c r="JY52" s="38">
        <v>192</v>
      </c>
      <c r="JZ52" s="45">
        <v>500</v>
      </c>
      <c r="KA52" s="45">
        <v>464</v>
      </c>
      <c r="KB52" s="45">
        <v>462</v>
      </c>
      <c r="KC52" s="44">
        <v>-306</v>
      </c>
      <c r="KD52" s="40">
        <v>122.4</v>
      </c>
      <c r="KE52" s="38">
        <v>0</v>
      </c>
      <c r="KF52" s="45">
        <v>0</v>
      </c>
      <c r="KG52" s="45">
        <v>0</v>
      </c>
      <c r="KH52" s="45">
        <v>0</v>
      </c>
      <c r="KI52" s="41">
        <v>0</v>
      </c>
      <c r="KJ52" s="40"/>
      <c r="KK52" s="38">
        <v>0</v>
      </c>
      <c r="KL52" s="45">
        <v>0</v>
      </c>
      <c r="KM52" s="45">
        <v>432</v>
      </c>
      <c r="KN52" s="45">
        <v>450</v>
      </c>
      <c r="KO52" s="44">
        <v>-18</v>
      </c>
      <c r="KP52" s="40">
        <v>7.2</v>
      </c>
      <c r="KQ52" s="38">
        <v>896</v>
      </c>
      <c r="KR52" s="45">
        <v>900</v>
      </c>
      <c r="KS52" s="41">
        <v>-4</v>
      </c>
      <c r="KT52" s="40"/>
      <c r="KU52" s="38">
        <v>96</v>
      </c>
      <c r="KV52" s="45">
        <v>100</v>
      </c>
      <c r="KW52" s="41">
        <v>-4</v>
      </c>
      <c r="KX52" s="40"/>
      <c r="KY52" s="38">
        <v>800</v>
      </c>
      <c r="KZ52" s="45">
        <v>800</v>
      </c>
      <c r="LA52" s="41">
        <v>0</v>
      </c>
      <c r="LB52" s="40"/>
      <c r="LC52" s="38">
        <v>0</v>
      </c>
      <c r="LD52" s="45">
        <v>0</v>
      </c>
      <c r="LE52" s="45">
        <v>0</v>
      </c>
      <c r="LF52" s="45">
        <v>0</v>
      </c>
      <c r="LG52" s="41">
        <v>0</v>
      </c>
      <c r="LH52" s="40"/>
      <c r="LI52" s="38">
        <v>0</v>
      </c>
      <c r="LJ52" s="45">
        <v>0</v>
      </c>
      <c r="LK52" s="41">
        <v>0</v>
      </c>
      <c r="LL52" s="40"/>
      <c r="LM52" s="38">
        <v>680</v>
      </c>
      <c r="LN52" s="45">
        <v>685</v>
      </c>
      <c r="LO52" s="41">
        <v>-5</v>
      </c>
      <c r="LP52" s="40"/>
    </row>
    <row r="53" spans="1:328" x14ac:dyDescent="0.25">
      <c r="A53" s="45" t="s">
        <v>257</v>
      </c>
      <c r="B53" s="35">
        <v>0.5</v>
      </c>
      <c r="V53" s="39"/>
      <c r="X53" s="41">
        <v>0</v>
      </c>
      <c r="Y53" s="37"/>
      <c r="Z53" s="39"/>
      <c r="AG53" s="41">
        <v>0</v>
      </c>
      <c r="AH53" s="37"/>
      <c r="AM53" s="41">
        <v>0</v>
      </c>
      <c r="AN53" s="37"/>
      <c r="AO53" s="39"/>
      <c r="AS53" s="41">
        <v>0</v>
      </c>
      <c r="AT53" s="37"/>
      <c r="AW53">
        <v>32</v>
      </c>
      <c r="AX53">
        <v>32</v>
      </c>
      <c r="AY53" s="41">
        <v>0</v>
      </c>
      <c r="AZ53" s="37"/>
      <c r="BA53">
        <v>8</v>
      </c>
      <c r="BB53" s="45">
        <v>13</v>
      </c>
      <c r="BC53" s="41">
        <v>-5</v>
      </c>
      <c r="BD53" s="37"/>
      <c r="BE53" s="39"/>
      <c r="BG53" s="41">
        <v>0</v>
      </c>
      <c r="BH53" s="37"/>
      <c r="BN53" s="41">
        <v>0</v>
      </c>
      <c r="BO53" s="37"/>
      <c r="BT53" s="41">
        <v>0</v>
      </c>
      <c r="BU53" s="37"/>
      <c r="BV53" s="39"/>
      <c r="BZ53" s="41">
        <v>0</v>
      </c>
      <c r="CA53" s="37"/>
      <c r="CB53" s="39"/>
      <c r="CF53" s="41">
        <v>0</v>
      </c>
      <c r="CG53" s="37"/>
      <c r="CJ53">
        <v>80</v>
      </c>
      <c r="CK53">
        <v>80</v>
      </c>
      <c r="CL53" s="41">
        <v>0</v>
      </c>
      <c r="CM53" s="40"/>
      <c r="CR53" s="41">
        <v>0</v>
      </c>
      <c r="CS53" s="40"/>
      <c r="CX53" s="41">
        <v>0</v>
      </c>
      <c r="CY53" s="40"/>
      <c r="DD53" s="41">
        <v>0</v>
      </c>
      <c r="DE53" s="37"/>
      <c r="DH53" s="41">
        <v>0</v>
      </c>
      <c r="DI53" s="37"/>
      <c r="DN53" s="41">
        <v>0</v>
      </c>
      <c r="DO53" s="40"/>
      <c r="DR53" s="41">
        <v>0</v>
      </c>
      <c r="DS53" s="37"/>
      <c r="DV53">
        <v>16</v>
      </c>
      <c r="DW53">
        <v>16</v>
      </c>
      <c r="DX53" s="41">
        <v>0</v>
      </c>
      <c r="DY53" s="37"/>
      <c r="EB53">
        <v>80</v>
      </c>
      <c r="EC53">
        <v>40</v>
      </c>
      <c r="ED53" s="41">
        <v>40</v>
      </c>
      <c r="EE53" s="40"/>
      <c r="EH53">
        <v>56</v>
      </c>
      <c r="EI53">
        <v>56</v>
      </c>
      <c r="EJ53" s="41">
        <v>0</v>
      </c>
      <c r="EK53" s="40"/>
      <c r="EN53">
        <v>16</v>
      </c>
      <c r="EO53">
        <v>16</v>
      </c>
      <c r="EP53" s="41">
        <v>0</v>
      </c>
      <c r="EQ53" s="40"/>
      <c r="ER53" s="38"/>
      <c r="EU53">
        <v>40</v>
      </c>
      <c r="EV53">
        <v>40</v>
      </c>
      <c r="EW53">
        <v>40</v>
      </c>
      <c r="EX53">
        <v>40</v>
      </c>
      <c r="EY53" s="41">
        <v>0</v>
      </c>
      <c r="EZ53" s="40"/>
      <c r="FA53" s="45">
        <v>0</v>
      </c>
      <c r="FB53" s="45">
        <v>0</v>
      </c>
      <c r="FC53" s="45">
        <v>16</v>
      </c>
      <c r="FD53" s="45">
        <v>16</v>
      </c>
      <c r="FE53" s="41">
        <v>0</v>
      </c>
      <c r="FF53" s="40"/>
      <c r="FG53" s="45">
        <v>0</v>
      </c>
      <c r="FH53" s="45">
        <v>0</v>
      </c>
      <c r="FI53" s="45">
        <v>0</v>
      </c>
      <c r="FJ53" s="45">
        <v>0</v>
      </c>
      <c r="FK53" s="41">
        <v>0</v>
      </c>
      <c r="FL53" s="40"/>
      <c r="FM53" s="38">
        <v>0</v>
      </c>
      <c r="FN53" s="45">
        <v>0</v>
      </c>
      <c r="FO53" s="41">
        <v>0</v>
      </c>
      <c r="FP53" s="40"/>
      <c r="FQ53" s="38">
        <v>0</v>
      </c>
      <c r="FR53" s="45">
        <v>0</v>
      </c>
      <c r="FS53" s="45">
        <v>16</v>
      </c>
      <c r="FT53" s="45">
        <v>20</v>
      </c>
      <c r="FU53" s="41">
        <v>-4</v>
      </c>
      <c r="FV53" s="40"/>
      <c r="FW53" s="38">
        <v>0</v>
      </c>
      <c r="FX53" s="45">
        <v>0</v>
      </c>
      <c r="FY53" s="45">
        <v>0</v>
      </c>
      <c r="FZ53" s="45">
        <v>0</v>
      </c>
      <c r="GA53" s="41">
        <v>0</v>
      </c>
      <c r="GB53" s="40"/>
      <c r="GC53" s="38">
        <v>0</v>
      </c>
      <c r="GD53" s="45">
        <v>0</v>
      </c>
      <c r="GE53" s="41">
        <v>0</v>
      </c>
      <c r="GF53" s="40"/>
      <c r="GG53" s="38">
        <v>0</v>
      </c>
      <c r="GH53" s="45">
        <v>0</v>
      </c>
      <c r="GI53" s="45">
        <v>0</v>
      </c>
      <c r="GJ53" s="45">
        <v>0</v>
      </c>
      <c r="GK53" s="41">
        <v>0</v>
      </c>
      <c r="GL53" s="40"/>
      <c r="GM53" s="38">
        <v>80</v>
      </c>
      <c r="GN53" s="45">
        <v>80</v>
      </c>
      <c r="GO53" s="45">
        <v>0</v>
      </c>
      <c r="GP53" s="45">
        <v>0</v>
      </c>
      <c r="GQ53" s="41">
        <v>0</v>
      </c>
      <c r="GR53" s="40"/>
      <c r="GS53" s="38">
        <v>0</v>
      </c>
      <c r="GT53" s="45">
        <v>0</v>
      </c>
      <c r="GU53" s="45">
        <v>48</v>
      </c>
      <c r="GV53" s="45">
        <v>50</v>
      </c>
      <c r="GW53" s="41">
        <v>-2</v>
      </c>
      <c r="GX53" s="40"/>
      <c r="GY53" s="38">
        <v>0</v>
      </c>
      <c r="GZ53" s="45">
        <v>0</v>
      </c>
      <c r="HA53" s="45">
        <v>40</v>
      </c>
      <c r="HB53" s="45">
        <v>40</v>
      </c>
      <c r="HC53" s="41">
        <v>0</v>
      </c>
      <c r="HD53" s="40"/>
      <c r="HE53" s="38">
        <v>0</v>
      </c>
      <c r="HF53" s="45">
        <v>0</v>
      </c>
      <c r="HG53" s="45">
        <v>72</v>
      </c>
      <c r="HH53" s="45">
        <v>70</v>
      </c>
      <c r="HI53" s="41">
        <v>2</v>
      </c>
      <c r="HJ53" s="40"/>
      <c r="HK53" s="38">
        <v>72</v>
      </c>
      <c r="HL53" s="45">
        <v>20</v>
      </c>
      <c r="HM53" s="45">
        <v>40</v>
      </c>
      <c r="HN53" s="45">
        <v>40</v>
      </c>
      <c r="HO53" s="41">
        <v>52</v>
      </c>
      <c r="HP53" s="40"/>
      <c r="HQ53" s="38">
        <v>0</v>
      </c>
      <c r="HR53" s="45">
        <v>0</v>
      </c>
      <c r="HS53" s="45">
        <v>72</v>
      </c>
      <c r="HT53" s="45">
        <v>70</v>
      </c>
      <c r="HU53" s="41">
        <v>2</v>
      </c>
      <c r="HV53" s="40"/>
      <c r="HW53" s="38">
        <v>0</v>
      </c>
      <c r="HX53" s="45">
        <v>0</v>
      </c>
      <c r="HY53" s="45">
        <v>16</v>
      </c>
      <c r="HZ53" s="45">
        <v>16</v>
      </c>
      <c r="IA53" s="41">
        <v>0</v>
      </c>
      <c r="IB53" s="40"/>
      <c r="IC53" s="38">
        <v>0</v>
      </c>
      <c r="ID53" s="45">
        <v>0</v>
      </c>
      <c r="IE53" s="45">
        <v>48</v>
      </c>
      <c r="IF53" s="45">
        <v>50</v>
      </c>
      <c r="IG53" s="41">
        <v>-2</v>
      </c>
      <c r="IH53" s="40"/>
      <c r="II53" s="38">
        <v>0</v>
      </c>
      <c r="IJ53" s="45">
        <v>0</v>
      </c>
      <c r="IK53" s="45">
        <v>0</v>
      </c>
      <c r="IL53" s="45">
        <v>0</v>
      </c>
      <c r="IM53" s="41">
        <v>0</v>
      </c>
      <c r="IN53" s="40"/>
      <c r="IO53" s="38">
        <v>0</v>
      </c>
      <c r="IP53" s="45">
        <v>0</v>
      </c>
      <c r="IQ53" s="45">
        <v>0</v>
      </c>
      <c r="IR53" s="45">
        <v>0</v>
      </c>
      <c r="IS53" s="41">
        <v>0</v>
      </c>
      <c r="IT53" s="40"/>
      <c r="IU53" s="38">
        <v>0</v>
      </c>
      <c r="IV53" s="45">
        <v>0</v>
      </c>
      <c r="IW53" s="45">
        <v>0</v>
      </c>
      <c r="IX53" s="45">
        <v>0</v>
      </c>
      <c r="IY53" s="41">
        <v>0</v>
      </c>
      <c r="IZ53" s="40"/>
      <c r="JA53" s="13">
        <v>112</v>
      </c>
      <c r="JB53" s="45">
        <v>0</v>
      </c>
      <c r="JC53" s="12">
        <v>88</v>
      </c>
      <c r="JD53" s="45">
        <v>0</v>
      </c>
      <c r="JE53" s="41">
        <v>0</v>
      </c>
      <c r="JF53" s="40"/>
      <c r="JG53" s="38">
        <v>0</v>
      </c>
      <c r="JH53" s="45">
        <v>0</v>
      </c>
      <c r="JI53" s="12">
        <v>40</v>
      </c>
      <c r="JJ53" s="45">
        <v>0</v>
      </c>
      <c r="JK53" s="41">
        <v>0</v>
      </c>
      <c r="JL53" s="40"/>
      <c r="JM53" s="38"/>
      <c r="JR53" s="40"/>
      <c r="JS53" s="38"/>
      <c r="JX53" s="40"/>
      <c r="JY53" s="38"/>
      <c r="KD53" s="40"/>
      <c r="KE53" s="38"/>
      <c r="KJ53" s="40"/>
      <c r="KK53" s="38"/>
      <c r="KP53" s="40"/>
      <c r="KQ53" s="38"/>
      <c r="KT53" s="40"/>
      <c r="KU53" s="38"/>
      <c r="KX53" s="40"/>
      <c r="KY53" s="38"/>
      <c r="LB53" s="40"/>
      <c r="LC53" s="38"/>
      <c r="LH53" s="40"/>
      <c r="LI53" s="38"/>
      <c r="LL53" s="40"/>
      <c r="LM53" s="38"/>
      <c r="LO53" s="41"/>
      <c r="LP53" s="40"/>
    </row>
    <row r="54" spans="1:328" x14ac:dyDescent="0.25">
      <c r="A54" s="45" t="s">
        <v>258</v>
      </c>
      <c r="B54" s="35">
        <v>0.5</v>
      </c>
      <c r="S54">
        <v>7</v>
      </c>
      <c r="V54" s="39"/>
      <c r="X54" s="41">
        <v>0</v>
      </c>
      <c r="Y54" s="37"/>
      <c r="Z54" s="39"/>
      <c r="AG54" s="41">
        <v>0</v>
      </c>
      <c r="AH54" s="37"/>
      <c r="AM54" s="41">
        <v>0</v>
      </c>
      <c r="AN54" s="37"/>
      <c r="AO54" s="39"/>
      <c r="AQ54">
        <v>8</v>
      </c>
      <c r="AR54">
        <v>12</v>
      </c>
      <c r="AS54" s="41">
        <v>-4</v>
      </c>
      <c r="AT54" s="37"/>
      <c r="AY54" s="41">
        <v>0</v>
      </c>
      <c r="AZ54" s="37"/>
      <c r="BC54" s="41">
        <v>0</v>
      </c>
      <c r="BD54" s="37"/>
      <c r="BE54" s="39"/>
      <c r="BG54" s="41">
        <v>0</v>
      </c>
      <c r="BH54" s="37"/>
      <c r="BN54" s="41">
        <v>0</v>
      </c>
      <c r="BO54" s="37"/>
      <c r="BT54" s="41">
        <v>0</v>
      </c>
      <c r="BU54" s="37"/>
      <c r="BV54" s="39"/>
      <c r="BZ54" s="41">
        <v>0</v>
      </c>
      <c r="CA54" s="37"/>
      <c r="CB54" s="39"/>
      <c r="CD54">
        <v>8</v>
      </c>
      <c r="CE54">
        <v>8</v>
      </c>
      <c r="CF54" s="41">
        <v>0</v>
      </c>
      <c r="CG54" s="37"/>
      <c r="CJ54">
        <v>8</v>
      </c>
      <c r="CK54">
        <v>10</v>
      </c>
      <c r="CL54" s="41">
        <v>-2</v>
      </c>
      <c r="CM54" s="40"/>
      <c r="CP54">
        <v>8</v>
      </c>
      <c r="CQ54">
        <v>4</v>
      </c>
      <c r="CR54" s="41">
        <v>4</v>
      </c>
      <c r="CS54" s="40"/>
      <c r="CV54">
        <v>8</v>
      </c>
      <c r="CW54">
        <v>8</v>
      </c>
      <c r="CX54" s="41">
        <v>0</v>
      </c>
      <c r="CY54" s="40"/>
      <c r="DB54">
        <v>8</v>
      </c>
      <c r="DC54">
        <v>11</v>
      </c>
      <c r="DD54" s="41">
        <v>-3</v>
      </c>
      <c r="DE54" s="37"/>
      <c r="DH54" s="41">
        <v>0</v>
      </c>
      <c r="DI54" s="37"/>
      <c r="DL54">
        <v>8</v>
      </c>
      <c r="DM54">
        <v>12</v>
      </c>
      <c r="DN54" s="41">
        <v>-4</v>
      </c>
      <c r="DO54" s="40"/>
      <c r="DR54" s="41">
        <v>0</v>
      </c>
      <c r="DS54" s="37"/>
      <c r="DX54" s="41">
        <v>0</v>
      </c>
      <c r="DY54" s="37"/>
      <c r="ED54" s="41">
        <v>0</v>
      </c>
      <c r="EE54" s="40"/>
      <c r="EJ54" s="41">
        <v>0</v>
      </c>
      <c r="EK54" s="40"/>
      <c r="EL54">
        <v>32</v>
      </c>
      <c r="EM54">
        <v>30</v>
      </c>
      <c r="EN54">
        <v>16</v>
      </c>
      <c r="EO54">
        <v>40</v>
      </c>
      <c r="EP54" s="44">
        <v>-22</v>
      </c>
      <c r="EQ54" s="40">
        <v>11</v>
      </c>
      <c r="ER54" s="38"/>
      <c r="EY54" s="41">
        <v>0</v>
      </c>
      <c r="EZ54" s="40"/>
      <c r="FA54" s="45">
        <v>0</v>
      </c>
      <c r="FB54" s="45">
        <v>0</v>
      </c>
      <c r="FC54" s="45">
        <v>16</v>
      </c>
      <c r="FD54" s="45">
        <v>21</v>
      </c>
      <c r="FE54" s="41">
        <v>-5</v>
      </c>
      <c r="FF54" s="40"/>
      <c r="FG54" s="45">
        <v>0</v>
      </c>
      <c r="FH54" s="45">
        <v>0</v>
      </c>
      <c r="FI54" s="45">
        <v>0</v>
      </c>
      <c r="FJ54" s="45">
        <v>0</v>
      </c>
      <c r="FK54" s="41">
        <v>0</v>
      </c>
      <c r="FL54" s="40"/>
      <c r="FM54" s="38">
        <v>0</v>
      </c>
      <c r="FN54" s="45">
        <v>0</v>
      </c>
      <c r="FO54" s="41">
        <v>0</v>
      </c>
      <c r="FP54" s="40"/>
      <c r="FQ54" s="38">
        <v>0</v>
      </c>
      <c r="FR54" s="45">
        <v>0</v>
      </c>
      <c r="FS54" s="45">
        <v>24</v>
      </c>
      <c r="FT54" s="45">
        <v>25</v>
      </c>
      <c r="FU54" s="41">
        <v>-1</v>
      </c>
      <c r="FV54" s="40"/>
      <c r="FW54" s="38">
        <v>0</v>
      </c>
      <c r="FX54" s="45">
        <v>0</v>
      </c>
      <c r="FY54" s="45">
        <v>0</v>
      </c>
      <c r="FZ54" s="45">
        <v>0</v>
      </c>
      <c r="GA54" s="41">
        <v>0</v>
      </c>
      <c r="GB54" s="40"/>
      <c r="GC54" s="38">
        <v>0</v>
      </c>
      <c r="GD54" s="45">
        <v>0</v>
      </c>
      <c r="GE54" s="41">
        <v>0</v>
      </c>
      <c r="GF54" s="40"/>
      <c r="GG54" s="38">
        <v>0</v>
      </c>
      <c r="GH54" s="45">
        <v>0</v>
      </c>
      <c r="GI54" s="45">
        <v>0</v>
      </c>
      <c r="GJ54" s="45">
        <v>0</v>
      </c>
      <c r="GK54" s="41">
        <v>0</v>
      </c>
      <c r="GL54" s="40"/>
      <c r="GM54" s="38">
        <v>32</v>
      </c>
      <c r="GN54" s="45">
        <v>30</v>
      </c>
      <c r="GO54" s="45">
        <v>0</v>
      </c>
      <c r="GP54" s="45">
        <v>0</v>
      </c>
      <c r="GQ54" s="41">
        <v>2</v>
      </c>
      <c r="GR54" s="40"/>
      <c r="GS54" s="38">
        <v>0</v>
      </c>
      <c r="GT54" s="45">
        <v>0</v>
      </c>
      <c r="GU54" s="45">
        <v>56</v>
      </c>
      <c r="GV54" s="45">
        <v>60</v>
      </c>
      <c r="GW54" s="41">
        <v>-4</v>
      </c>
      <c r="GX54" s="40"/>
      <c r="GY54" s="38">
        <v>0</v>
      </c>
      <c r="GZ54" s="45">
        <v>0</v>
      </c>
      <c r="HA54" s="45">
        <v>24</v>
      </c>
      <c r="HB54" s="45">
        <v>25</v>
      </c>
      <c r="HC54" s="41">
        <v>-1</v>
      </c>
      <c r="HD54" s="40"/>
      <c r="HE54" s="38">
        <v>0</v>
      </c>
      <c r="HF54" s="45">
        <v>0</v>
      </c>
      <c r="HG54" s="45">
        <v>8</v>
      </c>
      <c r="HH54" s="45">
        <v>10</v>
      </c>
      <c r="HI54" s="41">
        <v>-2</v>
      </c>
      <c r="HJ54" s="40"/>
      <c r="HK54" s="38">
        <v>0</v>
      </c>
      <c r="HL54" s="45">
        <v>0</v>
      </c>
      <c r="HM54" s="45">
        <v>32</v>
      </c>
      <c r="HN54" s="45">
        <v>35</v>
      </c>
      <c r="HO54" s="41">
        <v>-3</v>
      </c>
      <c r="HP54" s="40"/>
      <c r="HQ54" s="38">
        <v>0</v>
      </c>
      <c r="HR54" s="45">
        <v>0</v>
      </c>
      <c r="HS54" s="45">
        <v>0</v>
      </c>
      <c r="HT54" s="45">
        <v>0</v>
      </c>
      <c r="HU54" s="41">
        <v>0</v>
      </c>
      <c r="HV54" s="40"/>
      <c r="HW54" s="38">
        <v>0</v>
      </c>
      <c r="HX54" s="45">
        <v>0</v>
      </c>
      <c r="HY54" s="45">
        <v>16</v>
      </c>
      <c r="HZ54" s="45">
        <v>18</v>
      </c>
      <c r="IA54" s="41">
        <v>-2</v>
      </c>
      <c r="IB54" s="40"/>
      <c r="IC54" s="38">
        <v>0</v>
      </c>
      <c r="ID54" s="45">
        <v>0</v>
      </c>
      <c r="IE54" s="45">
        <v>0</v>
      </c>
      <c r="IF54" s="45">
        <v>0</v>
      </c>
      <c r="IG54" s="41">
        <v>0</v>
      </c>
      <c r="IH54" s="40"/>
      <c r="II54" s="38">
        <v>48</v>
      </c>
      <c r="IJ54" s="45">
        <v>50</v>
      </c>
      <c r="IK54" s="45">
        <v>0</v>
      </c>
      <c r="IL54" s="45">
        <v>0</v>
      </c>
      <c r="IM54" s="41">
        <v>-2</v>
      </c>
      <c r="IN54" s="40"/>
      <c r="IO54" s="38">
        <v>0</v>
      </c>
      <c r="IP54" s="45">
        <v>0</v>
      </c>
      <c r="IQ54" s="45">
        <v>88</v>
      </c>
      <c r="IR54" s="45">
        <v>91</v>
      </c>
      <c r="IS54" s="41">
        <v>-3</v>
      </c>
      <c r="IT54" s="40"/>
      <c r="IU54" s="38">
        <v>0</v>
      </c>
      <c r="IV54" s="45">
        <v>0</v>
      </c>
      <c r="IW54" s="45">
        <v>0</v>
      </c>
      <c r="IX54" s="45">
        <v>0</v>
      </c>
      <c r="IY54" s="41">
        <v>0</v>
      </c>
      <c r="IZ54" s="40"/>
      <c r="JA54" s="38">
        <v>0</v>
      </c>
      <c r="JB54" s="45">
        <v>0</v>
      </c>
      <c r="JC54" s="12">
        <v>40</v>
      </c>
      <c r="JD54" s="45">
        <v>0</v>
      </c>
      <c r="JE54" s="41">
        <v>0</v>
      </c>
      <c r="JF54" s="40"/>
      <c r="JG54" s="38">
        <v>0</v>
      </c>
      <c r="JH54" s="45">
        <v>0</v>
      </c>
      <c r="JI54" s="12">
        <v>16</v>
      </c>
      <c r="JJ54" s="45">
        <v>0</v>
      </c>
      <c r="JK54" s="41">
        <v>0</v>
      </c>
      <c r="JL54" s="40"/>
      <c r="JM54" s="38"/>
      <c r="JR54" s="40"/>
      <c r="JS54" s="38"/>
      <c r="JX54" s="40"/>
      <c r="JY54" s="38"/>
      <c r="KD54" s="40"/>
      <c r="KE54" s="38"/>
      <c r="KJ54" s="40"/>
      <c r="KK54" s="38"/>
      <c r="KP54" s="40"/>
      <c r="KQ54" s="38"/>
      <c r="KT54" s="40"/>
      <c r="KU54" s="38"/>
      <c r="KX54" s="40"/>
      <c r="KY54" s="38"/>
      <c r="LB54" s="40"/>
      <c r="LC54" s="38"/>
      <c r="LH54" s="40"/>
      <c r="LI54" s="38"/>
      <c r="LL54" s="40"/>
      <c r="LM54" s="38"/>
      <c r="LO54" s="41"/>
      <c r="LP54" s="40"/>
    </row>
    <row r="55" spans="1:328" x14ac:dyDescent="0.25">
      <c r="A55" s="45" t="s">
        <v>259</v>
      </c>
      <c r="B55" s="35">
        <v>0.5</v>
      </c>
      <c r="V55" s="39"/>
      <c r="X55" s="41">
        <v>0</v>
      </c>
      <c r="Y55" s="37"/>
      <c r="Z55" s="39"/>
      <c r="AG55" s="41">
        <v>0</v>
      </c>
      <c r="AH55" s="37"/>
      <c r="AM55" s="41">
        <v>0</v>
      </c>
      <c r="AN55" s="37"/>
      <c r="AO55" s="39"/>
      <c r="AS55" s="41">
        <v>0</v>
      </c>
      <c r="AT55" s="37"/>
      <c r="AY55" s="41">
        <v>0</v>
      </c>
      <c r="AZ55" s="37"/>
      <c r="BC55" s="41">
        <v>0</v>
      </c>
      <c r="BD55" s="37"/>
      <c r="BE55" s="39"/>
      <c r="BG55" s="41">
        <v>0</v>
      </c>
      <c r="BH55" s="37"/>
      <c r="BN55" s="41">
        <v>0</v>
      </c>
      <c r="BO55" s="37"/>
      <c r="BT55" s="41">
        <v>0</v>
      </c>
      <c r="BU55" s="37"/>
      <c r="BV55" s="39"/>
      <c r="BZ55" s="41">
        <v>0</v>
      </c>
      <c r="CA55" s="37"/>
      <c r="CB55" s="39"/>
      <c r="CF55" s="41">
        <v>0</v>
      </c>
      <c r="CG55" s="37"/>
      <c r="CL55" s="41">
        <v>0</v>
      </c>
      <c r="CM55" s="40"/>
      <c r="CR55" s="41">
        <v>0</v>
      </c>
      <c r="CS55" s="40"/>
      <c r="CX55" s="41">
        <v>0</v>
      </c>
      <c r="CY55" s="40"/>
      <c r="DD55" s="41">
        <v>0</v>
      </c>
      <c r="DE55" s="37"/>
      <c r="DH55" s="41">
        <v>0</v>
      </c>
      <c r="DI55" s="37"/>
      <c r="DN55" s="41">
        <v>0</v>
      </c>
      <c r="DO55" s="40"/>
      <c r="DR55" s="41">
        <v>0</v>
      </c>
      <c r="DS55" s="37"/>
      <c r="DX55" s="41">
        <v>0</v>
      </c>
      <c r="DY55" s="37"/>
      <c r="ED55" s="41">
        <v>0</v>
      </c>
      <c r="EE55" s="40"/>
      <c r="EJ55" s="41">
        <v>0</v>
      </c>
      <c r="EK55" s="40"/>
      <c r="EP55" s="41">
        <v>0</v>
      </c>
      <c r="EQ55" s="40"/>
      <c r="ER55" s="38"/>
      <c r="EY55" s="41">
        <v>0</v>
      </c>
      <c r="EZ55" s="40"/>
      <c r="FA55" s="45">
        <v>0</v>
      </c>
      <c r="FB55" s="45">
        <v>0</v>
      </c>
      <c r="FC55" s="45">
        <v>0</v>
      </c>
      <c r="FD55" s="45">
        <v>0</v>
      </c>
      <c r="FE55" s="41">
        <v>0</v>
      </c>
      <c r="FF55" s="40"/>
      <c r="FG55" s="45">
        <v>0</v>
      </c>
      <c r="FH55" s="45">
        <v>0</v>
      </c>
      <c r="FI55" s="45">
        <v>0</v>
      </c>
      <c r="FJ55" s="45">
        <v>0</v>
      </c>
      <c r="FK55" s="41">
        <v>0</v>
      </c>
      <c r="FL55" s="40"/>
      <c r="FM55" s="38">
        <v>0</v>
      </c>
      <c r="FN55" s="45">
        <v>0</v>
      </c>
      <c r="FO55" s="41">
        <v>0</v>
      </c>
      <c r="FP55" s="40"/>
      <c r="FQ55" s="38">
        <v>0</v>
      </c>
      <c r="FR55" s="45">
        <v>0</v>
      </c>
      <c r="FS55" s="45">
        <v>0</v>
      </c>
      <c r="FT55" s="45">
        <v>0</v>
      </c>
      <c r="FU55" s="41">
        <v>0</v>
      </c>
      <c r="FV55" s="40"/>
      <c r="FW55" s="38">
        <v>0</v>
      </c>
      <c r="FX55" s="45">
        <v>0</v>
      </c>
      <c r="FY55" s="45">
        <v>0</v>
      </c>
      <c r="FZ55" s="45">
        <v>0</v>
      </c>
      <c r="GA55" s="41">
        <v>0</v>
      </c>
      <c r="GB55" s="40"/>
      <c r="GC55" s="38">
        <v>0</v>
      </c>
      <c r="GD55" s="45">
        <v>0</v>
      </c>
      <c r="GE55" s="41">
        <v>0</v>
      </c>
      <c r="GF55" s="40"/>
      <c r="GG55" s="38">
        <v>0</v>
      </c>
      <c r="GH55" s="45">
        <v>0</v>
      </c>
      <c r="GI55" s="45">
        <v>0</v>
      </c>
      <c r="GJ55" s="45">
        <v>0</v>
      </c>
      <c r="GK55" s="41">
        <v>0</v>
      </c>
      <c r="GL55" s="40"/>
      <c r="GM55" s="38">
        <v>0</v>
      </c>
      <c r="GN55" s="45">
        <v>0</v>
      </c>
      <c r="GO55" s="45">
        <v>0</v>
      </c>
      <c r="GP55" s="45">
        <v>0</v>
      </c>
      <c r="GQ55" s="41">
        <v>0</v>
      </c>
      <c r="GR55" s="40"/>
      <c r="GS55" s="38">
        <v>0</v>
      </c>
      <c r="GT55" s="45">
        <v>0</v>
      </c>
      <c r="GU55" s="45">
        <v>0</v>
      </c>
      <c r="GV55" s="45">
        <v>0</v>
      </c>
      <c r="GW55" s="41">
        <v>0</v>
      </c>
      <c r="GX55" s="40"/>
      <c r="GY55" s="38">
        <v>0</v>
      </c>
      <c r="GZ55" s="45">
        <v>0</v>
      </c>
      <c r="HA55" s="45">
        <v>0</v>
      </c>
      <c r="HB55" s="45">
        <v>0</v>
      </c>
      <c r="HC55" s="41">
        <v>0</v>
      </c>
      <c r="HD55" s="40"/>
      <c r="HE55" s="38">
        <v>0</v>
      </c>
      <c r="HF55" s="45">
        <v>0</v>
      </c>
      <c r="HG55" s="45">
        <v>0</v>
      </c>
      <c r="HH55" s="45">
        <v>0</v>
      </c>
      <c r="HI55" s="41">
        <v>0</v>
      </c>
      <c r="HJ55" s="40"/>
      <c r="HK55" s="38">
        <v>0</v>
      </c>
      <c r="HL55" s="45">
        <v>0</v>
      </c>
      <c r="HM55" s="45">
        <v>0</v>
      </c>
      <c r="HN55" s="45">
        <v>0</v>
      </c>
      <c r="HO55" s="41">
        <v>0</v>
      </c>
      <c r="HP55" s="40"/>
      <c r="HQ55" s="38">
        <v>0</v>
      </c>
      <c r="HR55" s="45">
        <v>0</v>
      </c>
      <c r="HS55" s="45">
        <v>0</v>
      </c>
      <c r="HT55" s="45">
        <v>0</v>
      </c>
      <c r="HU55" s="41">
        <v>0</v>
      </c>
      <c r="HV55" s="40"/>
      <c r="HW55" s="38">
        <v>0</v>
      </c>
      <c r="HX55" s="45">
        <v>0</v>
      </c>
      <c r="HY55" s="45">
        <v>0</v>
      </c>
      <c r="HZ55" s="45">
        <v>0</v>
      </c>
      <c r="IA55" s="41">
        <v>0</v>
      </c>
      <c r="IB55" s="40"/>
      <c r="IC55" s="38">
        <v>0</v>
      </c>
      <c r="ID55" s="45">
        <v>0</v>
      </c>
      <c r="IE55" s="45">
        <v>0</v>
      </c>
      <c r="IF55" s="45">
        <v>0</v>
      </c>
      <c r="IG55" s="41">
        <v>0</v>
      </c>
      <c r="IH55" s="40"/>
      <c r="II55" s="38">
        <v>0</v>
      </c>
      <c r="IJ55" s="45">
        <v>0</v>
      </c>
      <c r="IK55" s="45">
        <v>0</v>
      </c>
      <c r="IL55" s="45">
        <v>0</v>
      </c>
      <c r="IM55" s="41">
        <v>0</v>
      </c>
      <c r="IN55" s="40"/>
      <c r="IO55" s="38">
        <v>0</v>
      </c>
      <c r="IP55" s="45">
        <v>0</v>
      </c>
      <c r="IQ55" s="45">
        <v>0</v>
      </c>
      <c r="IR55" s="45">
        <v>0</v>
      </c>
      <c r="IS55" s="41">
        <v>0</v>
      </c>
      <c r="IT55" s="40"/>
      <c r="IU55" s="38">
        <v>0</v>
      </c>
      <c r="IV55" s="45">
        <v>0</v>
      </c>
      <c r="IW55" s="45">
        <v>0</v>
      </c>
      <c r="IX55" s="45">
        <v>0</v>
      </c>
      <c r="IY55" s="41">
        <v>0</v>
      </c>
      <c r="IZ55" s="40"/>
      <c r="JA55" s="38">
        <v>0</v>
      </c>
      <c r="JB55" s="45">
        <v>0</v>
      </c>
      <c r="JC55" s="45">
        <v>0</v>
      </c>
      <c r="JD55" s="45">
        <v>0</v>
      </c>
      <c r="JE55" s="41">
        <v>0</v>
      </c>
      <c r="JF55" s="40"/>
      <c r="JG55" s="38">
        <v>0</v>
      </c>
      <c r="JH55" s="45">
        <v>0</v>
      </c>
      <c r="JI55" s="45">
        <v>0</v>
      </c>
      <c r="JJ55" s="45">
        <v>0</v>
      </c>
      <c r="JK55" s="41">
        <v>0</v>
      </c>
      <c r="JL55" s="40"/>
      <c r="JM55" s="38">
        <v>0</v>
      </c>
      <c r="JN55" s="45">
        <v>0</v>
      </c>
      <c r="JO55" s="45">
        <v>0</v>
      </c>
      <c r="JP55" s="45">
        <v>0</v>
      </c>
      <c r="JQ55" s="41">
        <v>0</v>
      </c>
      <c r="JR55" s="40"/>
      <c r="JS55" s="38">
        <v>0</v>
      </c>
      <c r="JT55" s="45">
        <v>0</v>
      </c>
      <c r="JU55" s="45">
        <v>0</v>
      </c>
      <c r="JV55" s="45">
        <v>0</v>
      </c>
      <c r="JW55" s="41">
        <v>0</v>
      </c>
      <c r="JX55" s="40"/>
      <c r="JY55" s="38">
        <v>0</v>
      </c>
      <c r="JZ55" s="45">
        <v>0</v>
      </c>
      <c r="KA55" s="45">
        <v>0</v>
      </c>
      <c r="KB55" s="45">
        <v>0</v>
      </c>
      <c r="KC55" s="41">
        <v>0</v>
      </c>
      <c r="KD55" s="40"/>
      <c r="KE55" s="38">
        <v>0</v>
      </c>
      <c r="KF55" s="45">
        <v>0</v>
      </c>
      <c r="KG55" s="45">
        <v>0</v>
      </c>
      <c r="KH55" s="45">
        <v>0</v>
      </c>
      <c r="KI55" s="41">
        <v>0</v>
      </c>
      <c r="KJ55" s="40"/>
      <c r="KK55" s="38">
        <v>0</v>
      </c>
      <c r="KL55" s="45">
        <v>0</v>
      </c>
      <c r="KM55" s="45">
        <v>0</v>
      </c>
      <c r="KN55" s="45">
        <v>0</v>
      </c>
      <c r="KO55" s="41">
        <v>0</v>
      </c>
      <c r="KP55" s="40"/>
      <c r="KQ55" s="38">
        <v>984</v>
      </c>
      <c r="KR55" s="45">
        <v>1000</v>
      </c>
      <c r="KS55" s="44">
        <v>-16</v>
      </c>
      <c r="KT55" s="40">
        <v>8</v>
      </c>
      <c r="KU55" s="38">
        <v>0</v>
      </c>
      <c r="KV55" s="45">
        <v>0</v>
      </c>
      <c r="KW55" s="41">
        <v>0</v>
      </c>
      <c r="KX55" s="40"/>
      <c r="KY55" s="38">
        <v>0</v>
      </c>
      <c r="KZ55" s="45">
        <v>0</v>
      </c>
      <c r="LA55" s="41">
        <v>0</v>
      </c>
      <c r="LB55" s="40"/>
      <c r="LC55" s="38">
        <v>0</v>
      </c>
      <c r="LD55" s="45">
        <v>0</v>
      </c>
      <c r="LE55" s="45">
        <v>0</v>
      </c>
      <c r="LF55" s="45">
        <v>0</v>
      </c>
      <c r="LG55" s="41">
        <v>0</v>
      </c>
      <c r="LH55" s="40"/>
      <c r="LI55" s="38">
        <v>0</v>
      </c>
      <c r="LJ55" s="45">
        <v>0</v>
      </c>
      <c r="LK55" s="41">
        <v>0</v>
      </c>
      <c r="LL55" s="40"/>
      <c r="LM55" s="38">
        <v>0</v>
      </c>
      <c r="LN55" s="45">
        <v>0</v>
      </c>
      <c r="LO55" s="41">
        <v>0</v>
      </c>
      <c r="LP55" s="40"/>
    </row>
    <row r="56" spans="1:328" x14ac:dyDescent="0.25">
      <c r="A56" s="45" t="s">
        <v>260</v>
      </c>
      <c r="B56" s="35">
        <v>0.4</v>
      </c>
      <c r="C56">
        <v>260</v>
      </c>
      <c r="F56">
        <v>100</v>
      </c>
      <c r="G56">
        <v>120</v>
      </c>
      <c r="H56">
        <v>150</v>
      </c>
      <c r="K56">
        <v>240</v>
      </c>
      <c r="L56">
        <v>280</v>
      </c>
      <c r="O56">
        <v>100</v>
      </c>
      <c r="P56">
        <v>154</v>
      </c>
      <c r="S56">
        <v>86</v>
      </c>
      <c r="V56" s="39"/>
      <c r="X56" s="41">
        <v>0</v>
      </c>
      <c r="Y56" s="37"/>
      <c r="Z56" s="36">
        <v>200</v>
      </c>
      <c r="AA56">
        <v>200</v>
      </c>
      <c r="AB56">
        <v>96</v>
      </c>
      <c r="AD56">
        <v>100</v>
      </c>
      <c r="AE56">
        <v>136</v>
      </c>
      <c r="AF56">
        <v>140</v>
      </c>
      <c r="AG56" s="41">
        <v>-8</v>
      </c>
      <c r="AH56" s="37"/>
      <c r="AI56">
        <v>120</v>
      </c>
      <c r="AJ56">
        <v>120</v>
      </c>
      <c r="AK56">
        <v>176</v>
      </c>
      <c r="AL56">
        <v>180</v>
      </c>
      <c r="AM56" s="41">
        <v>-4</v>
      </c>
      <c r="AN56" s="37"/>
      <c r="AO56" s="36">
        <v>200</v>
      </c>
      <c r="AP56">
        <v>200</v>
      </c>
      <c r="AQ56">
        <v>232</v>
      </c>
      <c r="AR56">
        <v>230</v>
      </c>
      <c r="AS56" s="41">
        <v>2</v>
      </c>
      <c r="AT56" s="37"/>
      <c r="AU56">
        <v>96</v>
      </c>
      <c r="AV56">
        <v>100</v>
      </c>
      <c r="AW56">
        <v>136</v>
      </c>
      <c r="AX56">
        <v>140</v>
      </c>
      <c r="AY56" s="41">
        <v>-8</v>
      </c>
      <c r="AZ56" s="37"/>
      <c r="BA56">
        <v>88</v>
      </c>
      <c r="BB56" s="45">
        <v>90</v>
      </c>
      <c r="BC56" s="41">
        <v>-2</v>
      </c>
      <c r="BD56" s="37"/>
      <c r="BE56" s="36">
        <v>168</v>
      </c>
      <c r="BF56">
        <v>170</v>
      </c>
      <c r="BG56" s="41">
        <v>-2</v>
      </c>
      <c r="BH56" s="37"/>
      <c r="BI56">
        <v>200</v>
      </c>
      <c r="BJ56">
        <v>200</v>
      </c>
      <c r="BL56">
        <v>272</v>
      </c>
      <c r="BM56">
        <v>271</v>
      </c>
      <c r="BN56" s="41">
        <v>1</v>
      </c>
      <c r="BO56" s="37"/>
      <c r="BP56">
        <v>240</v>
      </c>
      <c r="BQ56">
        <v>240</v>
      </c>
      <c r="BR56">
        <v>200</v>
      </c>
      <c r="BS56">
        <v>200</v>
      </c>
      <c r="BT56" s="41">
        <v>0</v>
      </c>
      <c r="BU56" s="37"/>
      <c r="BV56" s="39"/>
      <c r="BX56">
        <v>120</v>
      </c>
      <c r="BY56">
        <v>120</v>
      </c>
      <c r="BZ56" s="41">
        <v>0</v>
      </c>
      <c r="CA56" s="37"/>
      <c r="CB56" s="36">
        <v>400</v>
      </c>
      <c r="CC56">
        <v>400</v>
      </c>
      <c r="CD56">
        <v>336</v>
      </c>
      <c r="CE56">
        <v>340</v>
      </c>
      <c r="CF56" s="41">
        <v>-4</v>
      </c>
      <c r="CG56" s="37"/>
      <c r="CH56">
        <v>96</v>
      </c>
      <c r="CI56">
        <v>100</v>
      </c>
      <c r="CJ56">
        <v>152</v>
      </c>
      <c r="CK56">
        <v>150</v>
      </c>
      <c r="CL56" s="41">
        <v>-2</v>
      </c>
      <c r="CM56" s="40"/>
      <c r="CN56">
        <v>48</v>
      </c>
      <c r="CO56">
        <v>50</v>
      </c>
      <c r="CP56">
        <v>80</v>
      </c>
      <c r="CQ56">
        <v>85</v>
      </c>
      <c r="CR56" s="41">
        <v>-7</v>
      </c>
      <c r="CS56" s="40"/>
      <c r="CT56">
        <v>496</v>
      </c>
      <c r="CU56">
        <v>500</v>
      </c>
      <c r="CV56">
        <v>408</v>
      </c>
      <c r="CW56">
        <v>410</v>
      </c>
      <c r="CX56" s="41">
        <v>-6</v>
      </c>
      <c r="CY56" s="40"/>
      <c r="DB56">
        <v>32</v>
      </c>
      <c r="DC56">
        <v>30</v>
      </c>
      <c r="DD56" s="41">
        <v>2</v>
      </c>
      <c r="DE56" s="37"/>
      <c r="DF56">
        <v>88</v>
      </c>
      <c r="DG56">
        <v>90</v>
      </c>
      <c r="DH56" s="41">
        <v>-2</v>
      </c>
      <c r="DI56" s="37"/>
      <c r="DJ56">
        <v>400</v>
      </c>
      <c r="DK56">
        <v>400</v>
      </c>
      <c r="DL56">
        <v>400</v>
      </c>
      <c r="DM56">
        <v>400</v>
      </c>
      <c r="DN56" s="41">
        <v>0</v>
      </c>
      <c r="DO56" s="40"/>
      <c r="DR56" s="41">
        <v>0</v>
      </c>
      <c r="DS56" s="37"/>
      <c r="DT56">
        <v>96</v>
      </c>
      <c r="DU56">
        <v>100</v>
      </c>
      <c r="DV56">
        <v>552</v>
      </c>
      <c r="DW56">
        <v>550</v>
      </c>
      <c r="DX56" s="41">
        <v>-2</v>
      </c>
      <c r="DY56" s="37"/>
      <c r="DZ56">
        <v>200</v>
      </c>
      <c r="EA56">
        <v>200</v>
      </c>
      <c r="EB56">
        <v>40</v>
      </c>
      <c r="EC56">
        <v>40</v>
      </c>
      <c r="ED56" s="41">
        <v>0</v>
      </c>
      <c r="EE56" s="40"/>
      <c r="EF56">
        <v>152</v>
      </c>
      <c r="EG56">
        <v>150</v>
      </c>
      <c r="EH56">
        <v>272</v>
      </c>
      <c r="EI56">
        <v>270</v>
      </c>
      <c r="EJ56" s="41">
        <v>4</v>
      </c>
      <c r="EK56" s="40"/>
      <c r="EL56">
        <v>152</v>
      </c>
      <c r="EM56">
        <v>150</v>
      </c>
      <c r="EN56">
        <v>360</v>
      </c>
      <c r="EO56">
        <v>360</v>
      </c>
      <c r="EP56" s="41">
        <v>2</v>
      </c>
      <c r="EQ56" s="40"/>
      <c r="ER56" s="38"/>
      <c r="EU56">
        <v>120</v>
      </c>
      <c r="EV56">
        <v>120</v>
      </c>
      <c r="EW56">
        <v>232</v>
      </c>
      <c r="EX56">
        <v>130</v>
      </c>
      <c r="EY56" s="41">
        <v>102</v>
      </c>
      <c r="EZ56" s="40"/>
      <c r="FA56" s="45">
        <v>152</v>
      </c>
      <c r="FB56" s="45">
        <v>150</v>
      </c>
      <c r="FC56" s="45">
        <v>248</v>
      </c>
      <c r="FD56" s="45">
        <v>250</v>
      </c>
      <c r="FE56" s="41">
        <v>0</v>
      </c>
      <c r="FF56" s="40"/>
      <c r="FG56" s="45">
        <v>248</v>
      </c>
      <c r="FH56" s="45">
        <v>250</v>
      </c>
      <c r="FI56" s="45">
        <v>272</v>
      </c>
      <c r="FJ56" s="45">
        <v>270</v>
      </c>
      <c r="FK56" s="41">
        <v>0</v>
      </c>
      <c r="FL56" s="40"/>
      <c r="FM56" s="38">
        <v>96</v>
      </c>
      <c r="FN56" s="45">
        <v>100</v>
      </c>
      <c r="FO56" s="41">
        <v>-4</v>
      </c>
      <c r="FP56" s="40"/>
      <c r="FQ56" s="38">
        <v>64</v>
      </c>
      <c r="FR56" s="45">
        <v>64</v>
      </c>
      <c r="FS56" s="45">
        <v>0</v>
      </c>
      <c r="FT56" s="45">
        <v>0</v>
      </c>
      <c r="FU56" s="41">
        <v>0</v>
      </c>
      <c r="FV56" s="40"/>
      <c r="FW56" s="38">
        <v>392</v>
      </c>
      <c r="FX56" s="45">
        <v>450</v>
      </c>
      <c r="FY56" s="45">
        <v>496</v>
      </c>
      <c r="FZ56" s="45">
        <v>500</v>
      </c>
      <c r="GA56" s="44">
        <v>-62</v>
      </c>
      <c r="GB56" s="40">
        <v>24.8</v>
      </c>
      <c r="GC56" s="38">
        <v>144</v>
      </c>
      <c r="GD56" s="45">
        <v>146</v>
      </c>
      <c r="GE56" s="41">
        <v>-2</v>
      </c>
      <c r="GF56" s="40"/>
      <c r="GG56" s="38">
        <v>0</v>
      </c>
      <c r="GH56" s="45">
        <v>0</v>
      </c>
      <c r="GI56" s="45">
        <v>0</v>
      </c>
      <c r="GJ56" s="45">
        <v>0</v>
      </c>
      <c r="GK56" s="41">
        <v>0</v>
      </c>
      <c r="GL56" s="40"/>
      <c r="GM56" s="38">
        <v>0</v>
      </c>
      <c r="GN56" s="45">
        <v>0</v>
      </c>
      <c r="GO56" s="45">
        <v>984</v>
      </c>
      <c r="GP56" s="45">
        <v>1000</v>
      </c>
      <c r="GQ56" s="44">
        <v>-16</v>
      </c>
      <c r="GR56" s="40">
        <v>6.4</v>
      </c>
      <c r="GS56" s="38">
        <v>96</v>
      </c>
      <c r="GT56" s="45">
        <v>100</v>
      </c>
      <c r="GU56" s="45">
        <v>120</v>
      </c>
      <c r="GV56" s="45">
        <v>125</v>
      </c>
      <c r="GW56" s="41">
        <v>-9</v>
      </c>
      <c r="GX56" s="40"/>
      <c r="GY56" s="38">
        <v>0</v>
      </c>
      <c r="GZ56" s="45">
        <v>0</v>
      </c>
      <c r="HA56" s="45">
        <v>96</v>
      </c>
      <c r="HB56" s="45">
        <v>100</v>
      </c>
      <c r="HC56" s="41">
        <v>-4</v>
      </c>
      <c r="HD56" s="40"/>
      <c r="HE56" s="38">
        <v>200</v>
      </c>
      <c r="HF56" s="45">
        <v>200</v>
      </c>
      <c r="HG56" s="45">
        <v>352</v>
      </c>
      <c r="HH56" s="45">
        <v>350</v>
      </c>
      <c r="HI56" s="41">
        <v>2</v>
      </c>
      <c r="HJ56" s="40"/>
      <c r="HK56" s="38">
        <v>408</v>
      </c>
      <c r="HL56" s="45">
        <v>130</v>
      </c>
      <c r="HM56" s="45">
        <v>232</v>
      </c>
      <c r="HN56" s="45">
        <v>230</v>
      </c>
      <c r="HO56" s="41">
        <v>280</v>
      </c>
      <c r="HP56" s="40"/>
      <c r="HQ56" s="38">
        <v>296</v>
      </c>
      <c r="HR56" s="45">
        <v>300</v>
      </c>
      <c r="HS56" s="45">
        <v>392</v>
      </c>
      <c r="HT56" s="45">
        <v>390</v>
      </c>
      <c r="HU56" s="41">
        <v>-2</v>
      </c>
      <c r="HV56" s="40"/>
      <c r="HW56" s="38">
        <v>0</v>
      </c>
      <c r="HX56" s="45">
        <v>0</v>
      </c>
      <c r="HY56" s="45">
        <v>200</v>
      </c>
      <c r="HZ56" s="45">
        <v>200</v>
      </c>
      <c r="IA56" s="41">
        <v>0</v>
      </c>
      <c r="IB56" s="40"/>
      <c r="IC56" s="38">
        <v>400</v>
      </c>
      <c r="ID56" s="45">
        <v>400</v>
      </c>
      <c r="IE56" s="45">
        <v>400</v>
      </c>
      <c r="IF56" s="45">
        <v>400</v>
      </c>
      <c r="IG56" s="41">
        <v>0</v>
      </c>
      <c r="IH56" s="40"/>
      <c r="II56" s="38">
        <v>128</v>
      </c>
      <c r="IJ56" s="45">
        <v>130</v>
      </c>
      <c r="IK56" s="45">
        <v>152</v>
      </c>
      <c r="IL56" s="45">
        <v>150</v>
      </c>
      <c r="IM56" s="41">
        <v>0</v>
      </c>
      <c r="IN56" s="40"/>
      <c r="IO56" s="38">
        <v>352</v>
      </c>
      <c r="IP56" s="45">
        <v>350</v>
      </c>
      <c r="IQ56" s="45">
        <v>352</v>
      </c>
      <c r="IR56" s="45">
        <v>350</v>
      </c>
      <c r="IS56" s="41">
        <v>4</v>
      </c>
      <c r="IT56" s="40"/>
      <c r="IU56" s="38">
        <v>368</v>
      </c>
      <c r="IV56" s="45">
        <v>370</v>
      </c>
      <c r="IW56" s="45">
        <v>232</v>
      </c>
      <c r="IX56" s="45">
        <v>230</v>
      </c>
      <c r="IY56" s="41">
        <v>0</v>
      </c>
      <c r="IZ56" s="40"/>
      <c r="JA56" s="38">
        <v>104</v>
      </c>
      <c r="JB56" s="45">
        <v>350</v>
      </c>
      <c r="JC56" s="45">
        <v>280</v>
      </c>
      <c r="JD56" s="45">
        <v>281</v>
      </c>
      <c r="JE56" s="44">
        <v>-247</v>
      </c>
      <c r="JF56" s="40">
        <v>98.800000000000011</v>
      </c>
      <c r="JG56" s="38">
        <v>0</v>
      </c>
      <c r="JH56" s="26">
        <v>300</v>
      </c>
      <c r="JI56" s="45">
        <v>48</v>
      </c>
      <c r="JJ56" s="45">
        <v>225</v>
      </c>
      <c r="JK56" s="44">
        <v>-477</v>
      </c>
      <c r="JL56" s="40">
        <v>190.8</v>
      </c>
      <c r="JM56" s="38">
        <v>152</v>
      </c>
      <c r="JN56" s="45">
        <v>150</v>
      </c>
      <c r="JO56" s="45">
        <v>152</v>
      </c>
      <c r="JP56" s="45">
        <v>150</v>
      </c>
      <c r="JQ56" s="41">
        <v>4</v>
      </c>
      <c r="JR56" s="40"/>
      <c r="JS56" s="38">
        <v>96</v>
      </c>
      <c r="JT56" s="45">
        <v>140</v>
      </c>
      <c r="JU56" s="45">
        <v>112</v>
      </c>
      <c r="JV56" s="45">
        <v>156</v>
      </c>
      <c r="JW56" s="44">
        <v>-88</v>
      </c>
      <c r="JX56" s="40">
        <v>35.200000000000003</v>
      </c>
      <c r="JY56" s="38">
        <v>448</v>
      </c>
      <c r="JZ56" s="45">
        <v>450</v>
      </c>
      <c r="KA56" s="45">
        <v>384</v>
      </c>
      <c r="KB56" s="45">
        <v>389</v>
      </c>
      <c r="KC56" s="41">
        <v>-7</v>
      </c>
      <c r="KD56" s="40"/>
      <c r="KE56" s="38">
        <v>0</v>
      </c>
      <c r="KF56" s="45">
        <v>0</v>
      </c>
      <c r="KG56" s="45">
        <v>0</v>
      </c>
      <c r="KH56" s="45">
        <v>0</v>
      </c>
      <c r="KI56" s="41">
        <v>0</v>
      </c>
      <c r="KJ56" s="40"/>
      <c r="KK56" s="38">
        <v>0</v>
      </c>
      <c r="KL56" s="45">
        <v>0</v>
      </c>
      <c r="KM56" s="45">
        <v>400</v>
      </c>
      <c r="KN56" s="45">
        <v>400</v>
      </c>
      <c r="KO56" s="41">
        <v>0</v>
      </c>
      <c r="KP56" s="40"/>
      <c r="KQ56" s="38">
        <v>600</v>
      </c>
      <c r="KR56" s="45">
        <v>600</v>
      </c>
      <c r="KS56" s="41">
        <v>0</v>
      </c>
      <c r="KT56" s="40"/>
      <c r="KU56" s="38">
        <v>448</v>
      </c>
      <c r="KV56" s="45">
        <v>450</v>
      </c>
      <c r="KW56" s="41">
        <v>-2</v>
      </c>
      <c r="KX56" s="40"/>
      <c r="KY56" s="38">
        <v>200</v>
      </c>
      <c r="KZ56" s="45">
        <v>200</v>
      </c>
      <c r="LA56" s="41">
        <v>0</v>
      </c>
      <c r="LB56" s="40"/>
      <c r="LC56" s="38">
        <v>152</v>
      </c>
      <c r="LD56" s="45">
        <v>150</v>
      </c>
      <c r="LE56" s="45">
        <v>344</v>
      </c>
      <c r="LF56" s="45">
        <v>350</v>
      </c>
      <c r="LG56" s="41">
        <v>-4</v>
      </c>
      <c r="LH56" s="40"/>
      <c r="LI56" s="38">
        <v>0</v>
      </c>
      <c r="LJ56" s="45">
        <v>0</v>
      </c>
      <c r="LK56" s="41">
        <v>0</v>
      </c>
      <c r="LL56" s="40"/>
      <c r="LM56" s="38">
        <v>440</v>
      </c>
      <c r="LN56" s="45">
        <v>439</v>
      </c>
      <c r="LO56" s="41">
        <v>1</v>
      </c>
      <c r="LP56" s="40"/>
    </row>
    <row r="57" spans="1:328" x14ac:dyDescent="0.25">
      <c r="A57" s="45" t="s">
        <v>261</v>
      </c>
      <c r="B57" s="35">
        <v>0.4</v>
      </c>
      <c r="F57">
        <v>360</v>
      </c>
      <c r="G57">
        <v>360</v>
      </c>
      <c r="H57">
        <v>380</v>
      </c>
      <c r="K57">
        <v>96</v>
      </c>
      <c r="L57">
        <v>94</v>
      </c>
      <c r="O57">
        <v>200</v>
      </c>
      <c r="P57">
        <v>370</v>
      </c>
      <c r="V57" s="39"/>
      <c r="X57" s="41">
        <v>0</v>
      </c>
      <c r="Y57" s="37"/>
      <c r="Z57" s="36">
        <v>216</v>
      </c>
      <c r="AA57">
        <v>220</v>
      </c>
      <c r="AB57">
        <v>96</v>
      </c>
      <c r="AD57">
        <v>100</v>
      </c>
      <c r="AE57">
        <v>192</v>
      </c>
      <c r="AF57">
        <v>190</v>
      </c>
      <c r="AG57" s="41">
        <v>-6</v>
      </c>
      <c r="AH57" s="37"/>
      <c r="AM57" s="41">
        <v>0</v>
      </c>
      <c r="AN57" s="37"/>
      <c r="AO57" s="36">
        <v>296</v>
      </c>
      <c r="AP57">
        <v>300</v>
      </c>
      <c r="AQ57">
        <v>360</v>
      </c>
      <c r="AR57">
        <v>360</v>
      </c>
      <c r="AS57" s="41">
        <v>-4</v>
      </c>
      <c r="AT57" s="37"/>
      <c r="AU57">
        <v>176</v>
      </c>
      <c r="AV57">
        <v>180</v>
      </c>
      <c r="AW57">
        <v>200</v>
      </c>
      <c r="AX57">
        <v>200</v>
      </c>
      <c r="AY57" s="41">
        <v>-4</v>
      </c>
      <c r="AZ57" s="37"/>
      <c r="BA57">
        <v>160</v>
      </c>
      <c r="BB57" s="45">
        <v>160</v>
      </c>
      <c r="BC57" s="41">
        <v>0</v>
      </c>
      <c r="BD57" s="37"/>
      <c r="BE57" s="36">
        <v>336</v>
      </c>
      <c r="BF57">
        <v>340</v>
      </c>
      <c r="BG57" s="41">
        <v>-4</v>
      </c>
      <c r="BH57" s="37"/>
      <c r="BI57">
        <v>200</v>
      </c>
      <c r="BJ57">
        <v>200</v>
      </c>
      <c r="BL57">
        <v>280</v>
      </c>
      <c r="BM57">
        <v>280</v>
      </c>
      <c r="BN57" s="41">
        <v>0</v>
      </c>
      <c r="BO57" s="37"/>
      <c r="BP57">
        <v>128</v>
      </c>
      <c r="BQ57">
        <v>130</v>
      </c>
      <c r="BR57">
        <v>96</v>
      </c>
      <c r="BS57">
        <v>100</v>
      </c>
      <c r="BT57" s="41">
        <v>-6</v>
      </c>
      <c r="BU57" s="37"/>
      <c r="BV57" s="39"/>
      <c r="BX57">
        <v>208</v>
      </c>
      <c r="BY57">
        <v>210</v>
      </c>
      <c r="BZ57" s="41">
        <v>-2</v>
      </c>
      <c r="CA57" s="37"/>
      <c r="CB57" s="36">
        <v>248</v>
      </c>
      <c r="CC57">
        <v>250</v>
      </c>
      <c r="CD57">
        <v>248</v>
      </c>
      <c r="CE57">
        <v>250</v>
      </c>
      <c r="CF57" s="41">
        <v>-4</v>
      </c>
      <c r="CG57" s="37"/>
      <c r="CH57">
        <v>200</v>
      </c>
      <c r="CI57">
        <v>200</v>
      </c>
      <c r="CJ57">
        <v>216</v>
      </c>
      <c r="CK57">
        <v>220</v>
      </c>
      <c r="CL57" s="41">
        <v>-4</v>
      </c>
      <c r="CM57" s="40"/>
      <c r="CR57" s="41">
        <v>0</v>
      </c>
      <c r="CS57" s="40"/>
      <c r="CT57">
        <v>600</v>
      </c>
      <c r="CU57">
        <v>600</v>
      </c>
      <c r="CV57">
        <v>432</v>
      </c>
      <c r="CW57">
        <v>430</v>
      </c>
      <c r="CX57" s="41">
        <v>2</v>
      </c>
      <c r="CY57" s="40"/>
      <c r="DD57" s="41">
        <v>0</v>
      </c>
      <c r="DE57" s="37"/>
      <c r="DF57">
        <v>96</v>
      </c>
      <c r="DG57">
        <v>100</v>
      </c>
      <c r="DH57" s="41">
        <v>-4</v>
      </c>
      <c r="DI57" s="37"/>
      <c r="DN57" s="41">
        <v>0</v>
      </c>
      <c r="DO57" s="40"/>
      <c r="DR57" s="41">
        <v>0</v>
      </c>
      <c r="DS57" s="37"/>
      <c r="DT57">
        <v>488</v>
      </c>
      <c r="DU57">
        <v>500</v>
      </c>
      <c r="DV57">
        <v>1536</v>
      </c>
      <c r="DW57">
        <v>1534</v>
      </c>
      <c r="DX57" s="44">
        <v>-10</v>
      </c>
      <c r="DY57" s="37">
        <v>4</v>
      </c>
      <c r="DZ57">
        <v>168</v>
      </c>
      <c r="EA57">
        <v>170</v>
      </c>
      <c r="EB57">
        <v>120</v>
      </c>
      <c r="EC57">
        <v>120</v>
      </c>
      <c r="ED57" s="41">
        <v>-2</v>
      </c>
      <c r="EE57" s="40"/>
      <c r="EF57">
        <v>352</v>
      </c>
      <c r="EG57">
        <v>350</v>
      </c>
      <c r="EH57">
        <v>528</v>
      </c>
      <c r="EI57">
        <v>530</v>
      </c>
      <c r="EJ57" s="41">
        <v>0</v>
      </c>
      <c r="EK57" s="40"/>
      <c r="EL57">
        <v>352</v>
      </c>
      <c r="EM57">
        <v>350</v>
      </c>
      <c r="EN57">
        <v>352</v>
      </c>
      <c r="EO57">
        <v>350</v>
      </c>
      <c r="EP57" s="41">
        <v>4</v>
      </c>
      <c r="EQ57" s="40"/>
      <c r="ER57" s="38"/>
      <c r="EU57">
        <v>152</v>
      </c>
      <c r="EV57">
        <v>150</v>
      </c>
      <c r="EW57">
        <v>248</v>
      </c>
      <c r="EX57">
        <v>250</v>
      </c>
      <c r="EY57" s="41">
        <v>0</v>
      </c>
      <c r="EZ57" s="40"/>
      <c r="FA57" s="45">
        <v>152</v>
      </c>
      <c r="FB57" s="45">
        <v>150</v>
      </c>
      <c r="FC57" s="45">
        <v>168</v>
      </c>
      <c r="FD57" s="45">
        <v>170</v>
      </c>
      <c r="FE57" s="41">
        <v>0</v>
      </c>
      <c r="FF57" s="40"/>
      <c r="FG57" s="45">
        <v>448</v>
      </c>
      <c r="FH57" s="45">
        <v>450</v>
      </c>
      <c r="FI57" s="45">
        <v>448</v>
      </c>
      <c r="FJ57" s="45">
        <v>450</v>
      </c>
      <c r="FK57" s="41">
        <v>-4</v>
      </c>
      <c r="FL57" s="40"/>
      <c r="FM57" s="38">
        <v>32</v>
      </c>
      <c r="FN57" s="45">
        <v>33</v>
      </c>
      <c r="FO57" s="41">
        <v>-1</v>
      </c>
      <c r="FP57" s="40"/>
      <c r="FQ57" s="38">
        <v>0</v>
      </c>
      <c r="FR57" s="45">
        <v>0</v>
      </c>
      <c r="FS57" s="45">
        <v>0</v>
      </c>
      <c r="FT57" s="45">
        <v>0</v>
      </c>
      <c r="FU57" s="41">
        <v>0</v>
      </c>
      <c r="FV57" s="40"/>
      <c r="FW57" s="38">
        <v>400</v>
      </c>
      <c r="FX57" s="45">
        <v>400</v>
      </c>
      <c r="FY57" s="45">
        <v>400</v>
      </c>
      <c r="FZ57" s="45">
        <v>400</v>
      </c>
      <c r="GA57" s="41">
        <v>0</v>
      </c>
      <c r="GB57" s="40"/>
      <c r="GC57" s="38">
        <v>0</v>
      </c>
      <c r="GD57" s="45">
        <v>0</v>
      </c>
      <c r="GE57" s="41">
        <v>0</v>
      </c>
      <c r="GF57" s="40"/>
      <c r="GG57" s="38">
        <v>0</v>
      </c>
      <c r="GH57" s="45">
        <v>0</v>
      </c>
      <c r="GI57" s="45">
        <v>192</v>
      </c>
      <c r="GJ57" s="45">
        <v>200</v>
      </c>
      <c r="GK57" s="44">
        <v>-8</v>
      </c>
      <c r="GL57" s="40">
        <v>3.2</v>
      </c>
      <c r="GM57" s="38">
        <v>520</v>
      </c>
      <c r="GN57" s="45">
        <v>520</v>
      </c>
      <c r="GO57" s="45">
        <v>0</v>
      </c>
      <c r="GP57" s="45">
        <v>0</v>
      </c>
      <c r="GQ57" s="41">
        <v>0</v>
      </c>
      <c r="GR57" s="40"/>
      <c r="GS57" s="38">
        <v>248</v>
      </c>
      <c r="GT57" s="45">
        <v>250</v>
      </c>
      <c r="GU57" s="45">
        <v>248</v>
      </c>
      <c r="GV57" s="45">
        <v>250</v>
      </c>
      <c r="GW57" s="41">
        <v>-4</v>
      </c>
      <c r="GX57" s="40"/>
      <c r="GY57" s="38">
        <v>296</v>
      </c>
      <c r="GZ57" s="45">
        <v>300</v>
      </c>
      <c r="HA57" s="45">
        <v>136</v>
      </c>
      <c r="HB57" s="45">
        <v>140</v>
      </c>
      <c r="HC57" s="41">
        <v>-8</v>
      </c>
      <c r="HD57" s="40"/>
      <c r="HE57" s="38">
        <v>200</v>
      </c>
      <c r="HF57" s="45">
        <v>200</v>
      </c>
      <c r="HG57" s="45">
        <v>296</v>
      </c>
      <c r="HH57" s="45">
        <v>300</v>
      </c>
      <c r="HI57" s="41">
        <v>-4</v>
      </c>
      <c r="HJ57" s="40"/>
      <c r="HK57" s="38">
        <v>120</v>
      </c>
      <c r="HL57" s="45">
        <v>150</v>
      </c>
      <c r="HM57" s="45">
        <v>344</v>
      </c>
      <c r="HN57" s="45">
        <v>350</v>
      </c>
      <c r="HO57" s="44">
        <v>-36</v>
      </c>
      <c r="HP57" s="40">
        <v>14.4</v>
      </c>
      <c r="HQ57" s="38">
        <v>440</v>
      </c>
      <c r="HR57" s="45">
        <v>440</v>
      </c>
      <c r="HS57" s="45">
        <v>464</v>
      </c>
      <c r="HT57" s="45">
        <v>460</v>
      </c>
      <c r="HU57" s="41">
        <v>4</v>
      </c>
      <c r="HV57" s="40"/>
      <c r="HW57" s="38">
        <v>0</v>
      </c>
      <c r="HX57" s="45">
        <v>0</v>
      </c>
      <c r="HY57" s="45">
        <v>200</v>
      </c>
      <c r="HZ57" s="45">
        <v>200</v>
      </c>
      <c r="IA57" s="41">
        <v>0</v>
      </c>
      <c r="IB57" s="40"/>
      <c r="IC57" s="38">
        <v>552</v>
      </c>
      <c r="ID57" s="45">
        <v>550</v>
      </c>
      <c r="IE57" s="45">
        <v>512</v>
      </c>
      <c r="IF57" s="45">
        <v>510</v>
      </c>
      <c r="IG57" s="41">
        <v>4</v>
      </c>
      <c r="IH57" s="40"/>
      <c r="II57" s="38">
        <v>152</v>
      </c>
      <c r="IJ57" s="45">
        <v>150</v>
      </c>
      <c r="IK57" s="45">
        <v>248</v>
      </c>
      <c r="IL57" s="45">
        <v>250</v>
      </c>
      <c r="IM57" s="41">
        <v>0</v>
      </c>
      <c r="IN57" s="40"/>
      <c r="IO57" s="38">
        <v>248</v>
      </c>
      <c r="IP57" s="45">
        <v>250</v>
      </c>
      <c r="IQ57" s="45">
        <v>248</v>
      </c>
      <c r="IR57" s="45">
        <v>250</v>
      </c>
      <c r="IS57" s="41">
        <v>-4</v>
      </c>
      <c r="IT57" s="40"/>
      <c r="IU57" s="38">
        <v>648</v>
      </c>
      <c r="IV57" s="45">
        <v>650</v>
      </c>
      <c r="IW57" s="45">
        <v>448</v>
      </c>
      <c r="IX57" s="45">
        <v>450</v>
      </c>
      <c r="IY57" s="41">
        <v>-4</v>
      </c>
      <c r="IZ57" s="40"/>
      <c r="JA57" s="38">
        <v>552</v>
      </c>
      <c r="JB57" s="45">
        <v>550</v>
      </c>
      <c r="JC57" s="45">
        <v>0</v>
      </c>
      <c r="JD57" s="26">
        <v>477</v>
      </c>
      <c r="JE57" s="44">
        <v>-475</v>
      </c>
      <c r="JF57" s="40">
        <v>190</v>
      </c>
      <c r="JG57" s="38">
        <v>552</v>
      </c>
      <c r="JH57" s="45">
        <v>550</v>
      </c>
      <c r="JI57" s="45">
        <v>352</v>
      </c>
      <c r="JJ57" s="45">
        <v>350</v>
      </c>
      <c r="JK57" s="41">
        <v>4</v>
      </c>
      <c r="JL57" s="40"/>
      <c r="JM57" s="38">
        <v>96</v>
      </c>
      <c r="JN57" s="45">
        <v>100</v>
      </c>
      <c r="JO57" s="45">
        <v>96</v>
      </c>
      <c r="JP57" s="45">
        <v>100</v>
      </c>
      <c r="JQ57" s="41">
        <v>-8</v>
      </c>
      <c r="JR57" s="40"/>
      <c r="JS57" s="38">
        <v>0</v>
      </c>
      <c r="JT57" s="45">
        <v>0</v>
      </c>
      <c r="JU57" s="45">
        <v>0</v>
      </c>
      <c r="JV57" s="45">
        <v>0</v>
      </c>
      <c r="JW57" s="41">
        <v>0</v>
      </c>
      <c r="JX57" s="40"/>
      <c r="JY57" s="38">
        <v>0</v>
      </c>
      <c r="JZ57" s="45">
        <v>0</v>
      </c>
      <c r="KA57" s="45">
        <v>0</v>
      </c>
      <c r="KB57" s="45">
        <v>0</v>
      </c>
      <c r="KC57" s="41">
        <v>0</v>
      </c>
      <c r="KD57" s="40"/>
      <c r="KE57" s="38">
        <v>600</v>
      </c>
      <c r="KF57" s="45">
        <v>600</v>
      </c>
      <c r="KG57" s="45">
        <v>496</v>
      </c>
      <c r="KH57" s="45">
        <v>500</v>
      </c>
      <c r="KI57" s="41">
        <v>-4</v>
      </c>
      <c r="KJ57" s="40"/>
      <c r="KK57" s="38">
        <v>0</v>
      </c>
      <c r="KL57" s="45">
        <v>0</v>
      </c>
      <c r="KM57" s="45">
        <v>272</v>
      </c>
      <c r="KN57" s="45">
        <v>270</v>
      </c>
      <c r="KO57" s="41">
        <v>2</v>
      </c>
      <c r="KP57" s="40"/>
      <c r="KQ57" s="38">
        <v>488</v>
      </c>
      <c r="KR57" s="45">
        <v>500</v>
      </c>
      <c r="KS57" s="44">
        <v>-12</v>
      </c>
      <c r="KT57" s="40">
        <v>4.8000000000000007</v>
      </c>
      <c r="KU57" s="38">
        <v>648</v>
      </c>
      <c r="KV57" s="45">
        <v>650</v>
      </c>
      <c r="KW57" s="41">
        <v>-2</v>
      </c>
      <c r="KX57" s="40"/>
      <c r="KY57" s="38">
        <v>248</v>
      </c>
      <c r="KZ57" s="45">
        <v>250</v>
      </c>
      <c r="LA57" s="41">
        <v>-2</v>
      </c>
      <c r="LB57" s="40"/>
      <c r="LC57" s="38">
        <v>152</v>
      </c>
      <c r="LD57" s="45">
        <v>150</v>
      </c>
      <c r="LE57" s="45">
        <v>96</v>
      </c>
      <c r="LF57" s="45">
        <v>350</v>
      </c>
      <c r="LG57" s="44">
        <v>-252</v>
      </c>
      <c r="LH57" s="40">
        <v>100.8</v>
      </c>
      <c r="LI57" s="38">
        <v>48</v>
      </c>
      <c r="LJ57" s="45">
        <v>70</v>
      </c>
      <c r="LK57" s="41">
        <v>-22</v>
      </c>
      <c r="LL57" s="40"/>
      <c r="LM57" s="38">
        <v>416</v>
      </c>
      <c r="LN57" s="45">
        <v>417</v>
      </c>
      <c r="LO57" s="41">
        <v>-1</v>
      </c>
      <c r="LP57" s="40"/>
    </row>
    <row r="58" spans="1:328" x14ac:dyDescent="0.25">
      <c r="A58" s="45" t="s">
        <v>262</v>
      </c>
      <c r="B58" s="35">
        <v>0.84</v>
      </c>
      <c r="V58" s="39"/>
      <c r="X58" s="41">
        <v>0</v>
      </c>
      <c r="Y58" s="37"/>
      <c r="Z58" s="39"/>
      <c r="AG58" s="41">
        <v>0</v>
      </c>
      <c r="AH58" s="37"/>
      <c r="AM58" s="41">
        <v>0</v>
      </c>
      <c r="AN58" s="37"/>
      <c r="AO58" s="39"/>
      <c r="AS58" s="41">
        <v>0</v>
      </c>
      <c r="AT58" s="37"/>
      <c r="AY58" s="41">
        <v>0</v>
      </c>
      <c r="AZ58" s="37"/>
      <c r="BC58" s="41">
        <v>0</v>
      </c>
      <c r="BD58" s="37"/>
      <c r="BE58" s="39"/>
      <c r="BG58" s="41">
        <v>0</v>
      </c>
      <c r="BH58" s="37"/>
      <c r="BN58" s="41">
        <v>0</v>
      </c>
      <c r="BO58" s="37"/>
      <c r="BT58" s="41">
        <v>0</v>
      </c>
      <c r="BU58" s="37"/>
      <c r="BV58" s="39"/>
      <c r="BX58">
        <v>24</v>
      </c>
      <c r="BY58">
        <v>23</v>
      </c>
      <c r="BZ58" s="41">
        <v>1</v>
      </c>
      <c r="CA58" s="37"/>
      <c r="CB58" s="39"/>
      <c r="CF58" s="41">
        <v>0</v>
      </c>
      <c r="CG58" s="37"/>
      <c r="CL58" s="41">
        <v>0</v>
      </c>
      <c r="CM58" s="40"/>
      <c r="CR58" s="41">
        <v>0</v>
      </c>
      <c r="CS58" s="40"/>
      <c r="CT58">
        <v>18</v>
      </c>
      <c r="CU58">
        <v>16</v>
      </c>
      <c r="CV58">
        <v>18</v>
      </c>
      <c r="CW58">
        <v>16</v>
      </c>
      <c r="CX58" s="41">
        <v>4</v>
      </c>
      <c r="CY58" s="40"/>
      <c r="DD58" s="41">
        <v>0</v>
      </c>
      <c r="DE58" s="37"/>
      <c r="DF58">
        <v>24</v>
      </c>
      <c r="DG58" s="45">
        <v>24</v>
      </c>
      <c r="DH58" s="41">
        <v>0</v>
      </c>
      <c r="DI58" s="37"/>
      <c r="DJ58">
        <v>72</v>
      </c>
      <c r="DK58" s="45">
        <v>80</v>
      </c>
      <c r="DN58" s="44">
        <v>-8</v>
      </c>
      <c r="DO58" s="37">
        <v>6.72</v>
      </c>
      <c r="DS58" s="37"/>
      <c r="DY58" s="37"/>
      <c r="EE58" s="40"/>
      <c r="EK58" s="40"/>
      <c r="EQ58" s="40"/>
      <c r="ER58" s="38"/>
      <c r="EZ58" s="40"/>
      <c r="FF58" s="40"/>
      <c r="FL58" s="40"/>
      <c r="FM58" s="38"/>
      <c r="FP58" s="40"/>
      <c r="FQ58" s="38"/>
      <c r="FV58" s="40"/>
      <c r="FW58" s="38"/>
      <c r="GB58" s="40"/>
      <c r="GC58" s="38"/>
      <c r="GF58" s="40"/>
      <c r="GG58" s="38"/>
      <c r="GL58" s="40"/>
      <c r="GM58" s="38"/>
      <c r="GR58" s="40"/>
      <c r="GS58" s="38"/>
      <c r="GX58" s="40"/>
      <c r="GY58" s="38"/>
      <c r="HD58" s="40"/>
      <c r="HE58" s="38"/>
      <c r="HJ58" s="40"/>
      <c r="HK58" s="38"/>
      <c r="HP58" s="40"/>
      <c r="HQ58" s="38"/>
      <c r="HV58" s="40"/>
      <c r="HW58" s="38"/>
      <c r="IB58" s="40"/>
      <c r="IC58" s="38"/>
      <c r="IH58" s="40"/>
      <c r="II58" s="38"/>
      <c r="IN58" s="40"/>
      <c r="IO58" s="38"/>
      <c r="IT58" s="40"/>
      <c r="IU58" s="38"/>
      <c r="IZ58" s="40"/>
      <c r="JA58" s="38"/>
      <c r="JF58" s="40"/>
      <c r="JG58" s="38"/>
      <c r="JL58" s="40"/>
      <c r="JM58" s="38"/>
      <c r="JR58" s="40"/>
      <c r="JS58" s="38"/>
      <c r="JX58" s="40"/>
      <c r="JY58" s="38"/>
      <c r="KD58" s="40"/>
      <c r="KE58" s="38"/>
      <c r="KJ58" s="40"/>
      <c r="KK58" s="38"/>
      <c r="KO58" s="41"/>
      <c r="KP58" s="40"/>
      <c r="KQ58" s="38"/>
      <c r="KS58" s="41"/>
      <c r="KT58" s="40"/>
      <c r="KU58" s="38"/>
      <c r="KW58" s="41"/>
      <c r="KX58" s="40"/>
      <c r="KY58" s="38"/>
      <c r="LA58" s="41"/>
      <c r="LB58" s="40"/>
      <c r="LC58" s="38"/>
      <c r="LG58" s="41"/>
      <c r="LH58" s="40"/>
      <c r="LI58" s="38"/>
      <c r="LK58" s="41"/>
      <c r="LL58" s="40"/>
      <c r="LM58" s="38"/>
      <c r="LO58" s="41"/>
      <c r="LP58" s="40"/>
    </row>
    <row r="59" spans="1:328" x14ac:dyDescent="0.25">
      <c r="A59" s="45" t="s">
        <v>263</v>
      </c>
      <c r="B59" s="35">
        <v>0.1</v>
      </c>
      <c r="F59">
        <v>50</v>
      </c>
      <c r="G59">
        <v>50</v>
      </c>
      <c r="H59">
        <v>90</v>
      </c>
      <c r="L59">
        <v>7</v>
      </c>
      <c r="V59" s="39"/>
      <c r="X59" s="41">
        <v>0</v>
      </c>
      <c r="Y59" s="37"/>
      <c r="Z59" s="36">
        <v>70</v>
      </c>
      <c r="AA59">
        <v>70</v>
      </c>
      <c r="AB59">
        <v>30</v>
      </c>
      <c r="AD59">
        <v>30</v>
      </c>
      <c r="AE59">
        <v>110</v>
      </c>
      <c r="AF59">
        <v>110</v>
      </c>
      <c r="AG59" s="41">
        <v>0</v>
      </c>
      <c r="AH59" s="37"/>
      <c r="AM59" s="41">
        <v>0</v>
      </c>
      <c r="AN59" s="37"/>
      <c r="AO59" s="39"/>
      <c r="AS59" s="41">
        <v>0</v>
      </c>
      <c r="AT59" s="37"/>
      <c r="AW59">
        <v>40</v>
      </c>
      <c r="AX59">
        <v>40</v>
      </c>
      <c r="AY59" s="41">
        <v>0</v>
      </c>
      <c r="AZ59" s="37"/>
      <c r="BC59" s="41">
        <v>0</v>
      </c>
      <c r="BD59" s="37"/>
      <c r="BE59" s="36">
        <v>150</v>
      </c>
      <c r="BF59">
        <v>150</v>
      </c>
      <c r="BG59" s="41">
        <v>0</v>
      </c>
      <c r="BH59" s="37"/>
      <c r="BN59" s="41">
        <v>0</v>
      </c>
      <c r="BO59" s="37"/>
      <c r="BT59" s="41">
        <v>0</v>
      </c>
      <c r="BU59" s="37"/>
      <c r="BV59" s="39"/>
      <c r="BX59">
        <v>200</v>
      </c>
      <c r="BY59">
        <v>200</v>
      </c>
      <c r="BZ59" s="41">
        <v>0</v>
      </c>
      <c r="CA59" s="37"/>
      <c r="CB59" s="39"/>
      <c r="CF59" s="41">
        <v>0</v>
      </c>
      <c r="CG59" s="37"/>
      <c r="CJ59">
        <v>150</v>
      </c>
      <c r="CK59">
        <v>150</v>
      </c>
      <c r="CL59" s="41">
        <v>0</v>
      </c>
      <c r="CM59" s="40"/>
      <c r="CP59">
        <v>30</v>
      </c>
      <c r="CQ59">
        <v>30</v>
      </c>
      <c r="CR59" s="41">
        <v>0</v>
      </c>
      <c r="CS59" s="40"/>
      <c r="CT59">
        <v>110</v>
      </c>
      <c r="CU59">
        <v>130</v>
      </c>
      <c r="CV59">
        <v>110</v>
      </c>
      <c r="CW59">
        <v>100</v>
      </c>
      <c r="CX59" s="44">
        <v>-10</v>
      </c>
      <c r="CY59" s="40">
        <v>1</v>
      </c>
      <c r="CZ59">
        <v>70</v>
      </c>
      <c r="DA59">
        <v>70</v>
      </c>
      <c r="DB59">
        <v>60</v>
      </c>
      <c r="DC59">
        <v>60</v>
      </c>
      <c r="DD59" s="41">
        <v>0</v>
      </c>
      <c r="DE59" s="37"/>
      <c r="DH59" s="41">
        <v>0</v>
      </c>
      <c r="DI59" s="37"/>
      <c r="DJ59">
        <v>40</v>
      </c>
      <c r="DK59">
        <v>38</v>
      </c>
      <c r="DN59" s="41">
        <v>2</v>
      </c>
      <c r="DO59" s="40"/>
      <c r="DP59">
        <v>250</v>
      </c>
      <c r="DQ59" s="45">
        <v>250</v>
      </c>
      <c r="DR59" s="41">
        <v>0</v>
      </c>
      <c r="DS59" s="37"/>
      <c r="DW59">
        <v>30</v>
      </c>
      <c r="DX59" s="44">
        <v>-30</v>
      </c>
      <c r="DY59" s="37">
        <v>3</v>
      </c>
      <c r="DZ59">
        <v>30</v>
      </c>
      <c r="EA59">
        <v>70</v>
      </c>
      <c r="EB59">
        <v>80</v>
      </c>
      <c r="EC59">
        <v>80</v>
      </c>
      <c r="ED59" s="44">
        <v>-40</v>
      </c>
      <c r="EE59" s="40">
        <v>4</v>
      </c>
      <c r="EJ59" s="41">
        <v>0</v>
      </c>
      <c r="EK59" s="40"/>
      <c r="EL59">
        <v>90</v>
      </c>
      <c r="EM59">
        <v>100</v>
      </c>
      <c r="EN59">
        <v>200</v>
      </c>
      <c r="EO59">
        <v>200</v>
      </c>
      <c r="EP59" s="44">
        <v>-10</v>
      </c>
      <c r="EQ59" s="40">
        <v>1</v>
      </c>
      <c r="ER59" s="36">
        <v>10</v>
      </c>
      <c r="ES59">
        <v>10</v>
      </c>
      <c r="EY59" s="41">
        <v>0</v>
      </c>
      <c r="EZ59" s="40"/>
      <c r="FA59" s="45">
        <v>70</v>
      </c>
      <c r="FB59" s="45">
        <v>70</v>
      </c>
      <c r="FC59" s="45">
        <v>100</v>
      </c>
      <c r="FD59" s="45">
        <v>100</v>
      </c>
      <c r="FE59" s="41">
        <v>0</v>
      </c>
      <c r="FF59" s="40"/>
      <c r="FG59" s="45">
        <v>0</v>
      </c>
      <c r="FH59" s="45">
        <v>0</v>
      </c>
      <c r="FI59" s="45">
        <v>20</v>
      </c>
      <c r="FJ59" s="45">
        <v>20</v>
      </c>
      <c r="FK59" s="41">
        <v>0</v>
      </c>
      <c r="FL59" s="40"/>
      <c r="FM59" s="38">
        <v>20</v>
      </c>
      <c r="FN59" s="45">
        <v>20</v>
      </c>
      <c r="FO59" s="41">
        <v>0</v>
      </c>
      <c r="FP59" s="40"/>
      <c r="FQ59" s="38">
        <v>60</v>
      </c>
      <c r="FR59" s="45">
        <v>60</v>
      </c>
      <c r="FS59" s="45">
        <v>40</v>
      </c>
      <c r="FT59" s="45">
        <v>40</v>
      </c>
      <c r="FU59" s="41">
        <v>0</v>
      </c>
      <c r="FV59" s="40"/>
      <c r="FW59" s="38">
        <v>50</v>
      </c>
      <c r="FX59" s="45">
        <v>50</v>
      </c>
      <c r="FY59" s="45">
        <v>0</v>
      </c>
      <c r="FZ59" s="45">
        <v>0</v>
      </c>
      <c r="GA59" s="41">
        <v>0</v>
      </c>
      <c r="GB59" s="40"/>
      <c r="GC59" s="38">
        <v>0</v>
      </c>
      <c r="GD59" s="45">
        <v>0</v>
      </c>
      <c r="GE59" s="41">
        <v>0</v>
      </c>
      <c r="GF59" s="40"/>
      <c r="GG59" s="38">
        <v>0</v>
      </c>
      <c r="GH59" s="45">
        <v>0</v>
      </c>
      <c r="GI59" s="45">
        <v>290</v>
      </c>
      <c r="GJ59" s="45">
        <v>290</v>
      </c>
      <c r="GK59" s="41">
        <v>0</v>
      </c>
      <c r="GL59" s="40"/>
      <c r="GM59" s="38">
        <v>0</v>
      </c>
      <c r="GN59" s="45">
        <v>0</v>
      </c>
      <c r="GO59" s="45">
        <v>280</v>
      </c>
      <c r="GP59" s="45">
        <v>280</v>
      </c>
      <c r="GQ59" s="41">
        <v>0</v>
      </c>
      <c r="GR59" s="40"/>
      <c r="GS59" s="38">
        <v>0</v>
      </c>
      <c r="GT59" s="45">
        <v>0</v>
      </c>
      <c r="GU59" s="45">
        <v>0</v>
      </c>
      <c r="GV59" s="45">
        <v>0</v>
      </c>
      <c r="GW59" s="41">
        <v>0</v>
      </c>
      <c r="GX59" s="40"/>
      <c r="GY59" s="38">
        <v>250</v>
      </c>
      <c r="GZ59" s="45">
        <v>250</v>
      </c>
      <c r="HA59" s="45">
        <v>110</v>
      </c>
      <c r="HB59" s="45">
        <v>110</v>
      </c>
      <c r="HC59" s="41">
        <v>0</v>
      </c>
      <c r="HD59" s="40"/>
      <c r="HE59" s="38">
        <v>50</v>
      </c>
      <c r="HF59" s="45">
        <v>50</v>
      </c>
      <c r="HG59" s="45">
        <v>70</v>
      </c>
      <c r="HH59" s="45">
        <v>70</v>
      </c>
      <c r="HI59" s="41">
        <v>0</v>
      </c>
      <c r="HJ59" s="40"/>
      <c r="HK59" s="38">
        <v>80</v>
      </c>
      <c r="HL59" s="45">
        <v>80</v>
      </c>
      <c r="HM59" s="45">
        <v>150</v>
      </c>
      <c r="HN59" s="45">
        <v>140</v>
      </c>
      <c r="HO59" s="41">
        <v>10</v>
      </c>
      <c r="HP59" s="40"/>
      <c r="HQ59" s="38">
        <v>0</v>
      </c>
      <c r="HR59" s="45">
        <v>0</v>
      </c>
      <c r="HS59" s="45">
        <v>40</v>
      </c>
      <c r="HT59" s="45">
        <v>40</v>
      </c>
      <c r="HU59" s="41">
        <v>0</v>
      </c>
      <c r="HV59" s="40"/>
      <c r="HW59" s="38">
        <v>250</v>
      </c>
      <c r="HX59" s="45">
        <v>250</v>
      </c>
      <c r="HY59" s="45">
        <v>400</v>
      </c>
      <c r="HZ59" s="45">
        <v>400</v>
      </c>
      <c r="IA59" s="41">
        <v>0</v>
      </c>
      <c r="IB59" s="40"/>
      <c r="IC59" s="38">
        <v>0</v>
      </c>
      <c r="ID59" s="45">
        <v>0</v>
      </c>
      <c r="IE59" s="45">
        <v>120</v>
      </c>
      <c r="IF59" s="45">
        <v>120</v>
      </c>
      <c r="IG59" s="41">
        <v>0</v>
      </c>
      <c r="IH59" s="40"/>
      <c r="II59" s="38">
        <v>100</v>
      </c>
      <c r="IJ59" s="45">
        <v>100</v>
      </c>
      <c r="IK59" s="45">
        <v>0</v>
      </c>
      <c r="IL59" s="45">
        <v>0</v>
      </c>
      <c r="IM59" s="41">
        <v>0</v>
      </c>
      <c r="IN59" s="40"/>
      <c r="IO59" s="38">
        <v>200</v>
      </c>
      <c r="IP59" s="45">
        <v>200</v>
      </c>
      <c r="IQ59" s="45">
        <v>200</v>
      </c>
      <c r="IR59" s="45">
        <v>200</v>
      </c>
      <c r="IS59" s="41">
        <v>0</v>
      </c>
      <c r="IT59" s="40"/>
      <c r="IU59" s="38">
        <v>30</v>
      </c>
      <c r="IV59" s="45">
        <v>30</v>
      </c>
      <c r="IW59" s="45">
        <v>30</v>
      </c>
      <c r="IX59" s="45">
        <v>30</v>
      </c>
      <c r="IY59" s="41">
        <v>0</v>
      </c>
      <c r="IZ59" s="40"/>
      <c r="JA59" s="38">
        <v>200</v>
      </c>
      <c r="JB59" s="45">
        <v>200</v>
      </c>
      <c r="JC59" s="45">
        <v>150</v>
      </c>
      <c r="JD59" s="45">
        <v>150</v>
      </c>
      <c r="JE59" s="41">
        <v>0</v>
      </c>
      <c r="JF59" s="40"/>
      <c r="JG59" s="38">
        <v>130</v>
      </c>
      <c r="JH59" s="45">
        <v>130</v>
      </c>
      <c r="JI59" s="45">
        <v>80</v>
      </c>
      <c r="JJ59" s="45">
        <v>80</v>
      </c>
      <c r="JK59" s="41">
        <v>0</v>
      </c>
      <c r="JL59" s="40"/>
      <c r="JM59" s="38">
        <v>0</v>
      </c>
      <c r="JN59" s="45">
        <v>0</v>
      </c>
      <c r="JO59" s="45">
        <v>170</v>
      </c>
      <c r="JP59" s="45">
        <v>170</v>
      </c>
      <c r="JQ59" s="41">
        <v>0</v>
      </c>
      <c r="JR59" s="40"/>
      <c r="JS59" s="38">
        <v>50</v>
      </c>
      <c r="JT59" s="45">
        <v>50</v>
      </c>
      <c r="JU59" s="45">
        <v>100</v>
      </c>
      <c r="JV59" s="45">
        <v>100</v>
      </c>
      <c r="JW59" s="41">
        <v>0</v>
      </c>
      <c r="JX59" s="40"/>
      <c r="JY59" s="38">
        <v>50</v>
      </c>
      <c r="JZ59" s="45">
        <v>50</v>
      </c>
      <c r="KA59" s="45">
        <v>70</v>
      </c>
      <c r="KB59" s="45">
        <v>70</v>
      </c>
      <c r="KC59" s="41">
        <v>0</v>
      </c>
      <c r="KD59" s="40"/>
      <c r="KE59" s="38">
        <v>50</v>
      </c>
      <c r="KF59" s="45">
        <v>50</v>
      </c>
      <c r="KG59" s="45">
        <v>50</v>
      </c>
      <c r="KH59" s="45">
        <v>50</v>
      </c>
      <c r="KI59" s="41">
        <v>0</v>
      </c>
      <c r="KJ59" s="40"/>
      <c r="KK59" s="38">
        <v>0</v>
      </c>
      <c r="KL59" s="45">
        <v>0</v>
      </c>
      <c r="KM59" s="45">
        <v>120</v>
      </c>
      <c r="KN59" s="45">
        <v>120</v>
      </c>
      <c r="KO59" s="41">
        <v>0</v>
      </c>
      <c r="KP59" s="40"/>
      <c r="KQ59" s="38">
        <v>0</v>
      </c>
      <c r="KR59" s="45">
        <v>0</v>
      </c>
      <c r="KS59" s="41">
        <v>0</v>
      </c>
      <c r="KT59" s="40"/>
      <c r="KU59" s="38">
        <v>0</v>
      </c>
      <c r="KV59" s="45">
        <v>0</v>
      </c>
      <c r="KW59" s="41">
        <v>0</v>
      </c>
      <c r="KX59" s="40"/>
      <c r="KY59" s="38">
        <v>0</v>
      </c>
      <c r="KZ59" s="45">
        <v>0</v>
      </c>
      <c r="LA59" s="41">
        <v>0</v>
      </c>
      <c r="LB59" s="40"/>
      <c r="LC59" s="38">
        <v>0</v>
      </c>
      <c r="LD59" s="45">
        <v>0</v>
      </c>
      <c r="LE59" s="45">
        <v>0</v>
      </c>
      <c r="LF59" s="45">
        <v>0</v>
      </c>
      <c r="LG59" s="41">
        <v>0</v>
      </c>
      <c r="LH59" s="40"/>
      <c r="LI59" s="38">
        <v>0</v>
      </c>
      <c r="LJ59" s="45">
        <v>0</v>
      </c>
      <c r="LK59" s="41">
        <v>0</v>
      </c>
      <c r="LL59" s="40"/>
      <c r="LM59" s="38">
        <v>0</v>
      </c>
      <c r="LN59" s="45">
        <v>0</v>
      </c>
      <c r="LO59" s="41">
        <v>0</v>
      </c>
      <c r="LP59" s="40"/>
    </row>
    <row r="60" spans="1:328" x14ac:dyDescent="0.25">
      <c r="A60" s="45" t="s">
        <v>264</v>
      </c>
      <c r="B60" s="35">
        <v>0.1</v>
      </c>
      <c r="F60">
        <v>42</v>
      </c>
      <c r="G60">
        <v>42</v>
      </c>
      <c r="H60">
        <v>116</v>
      </c>
      <c r="K60">
        <v>28</v>
      </c>
      <c r="L60">
        <v>32</v>
      </c>
      <c r="P60">
        <v>24</v>
      </c>
      <c r="S60">
        <v>84</v>
      </c>
      <c r="V60" s="36">
        <v>42</v>
      </c>
      <c r="W60">
        <v>40</v>
      </c>
      <c r="X60" s="41">
        <v>2</v>
      </c>
      <c r="Y60" s="37"/>
      <c r="Z60" s="39"/>
      <c r="AE60">
        <v>98</v>
      </c>
      <c r="AF60">
        <v>99</v>
      </c>
      <c r="AG60" s="41">
        <v>-1</v>
      </c>
      <c r="AH60" s="37"/>
      <c r="AI60">
        <v>42</v>
      </c>
      <c r="AJ60">
        <v>50</v>
      </c>
      <c r="AK60">
        <v>70</v>
      </c>
      <c r="AL60">
        <v>80</v>
      </c>
      <c r="AM60" s="44">
        <v>-18</v>
      </c>
      <c r="AN60" s="37">
        <v>1.8</v>
      </c>
      <c r="AO60" s="39"/>
      <c r="AQ60">
        <v>14</v>
      </c>
      <c r="AR60">
        <v>14</v>
      </c>
      <c r="AS60" s="41">
        <v>0</v>
      </c>
      <c r="AT60" s="37"/>
      <c r="AU60">
        <v>42</v>
      </c>
      <c r="AV60">
        <v>42</v>
      </c>
      <c r="AW60">
        <v>56</v>
      </c>
      <c r="AX60">
        <v>58</v>
      </c>
      <c r="AY60" s="41">
        <v>-2</v>
      </c>
      <c r="AZ60" s="37"/>
      <c r="BA60">
        <v>14</v>
      </c>
      <c r="BB60" s="45">
        <v>23</v>
      </c>
      <c r="BC60" s="41">
        <v>-9</v>
      </c>
      <c r="BD60" s="37"/>
      <c r="BE60" s="36">
        <v>84</v>
      </c>
      <c r="BF60">
        <v>95</v>
      </c>
      <c r="BG60" s="41">
        <v>-11</v>
      </c>
      <c r="BH60" s="37"/>
      <c r="BL60">
        <v>28</v>
      </c>
      <c r="BM60">
        <v>28</v>
      </c>
      <c r="BN60" s="41">
        <v>0</v>
      </c>
      <c r="BO60" s="37"/>
      <c r="BT60" s="41">
        <v>0</v>
      </c>
      <c r="BU60" s="37"/>
      <c r="BV60" s="39"/>
      <c r="BX60">
        <v>98</v>
      </c>
      <c r="BY60">
        <v>100</v>
      </c>
      <c r="BZ60" s="41">
        <v>-2</v>
      </c>
      <c r="CA60" s="37"/>
      <c r="CB60" s="39"/>
      <c r="CD60">
        <v>70</v>
      </c>
      <c r="CE60">
        <v>70</v>
      </c>
      <c r="CF60" s="41">
        <v>0</v>
      </c>
      <c r="CG60" s="37"/>
      <c r="CJ60">
        <v>14</v>
      </c>
      <c r="CK60">
        <v>20</v>
      </c>
      <c r="CL60" s="41">
        <v>-6</v>
      </c>
      <c r="CM60" s="40"/>
      <c r="CN60">
        <v>56</v>
      </c>
      <c r="CO60">
        <v>56</v>
      </c>
      <c r="CP60">
        <v>98</v>
      </c>
      <c r="CQ60">
        <v>104</v>
      </c>
      <c r="CR60" s="41">
        <v>-6</v>
      </c>
      <c r="CS60" s="40"/>
      <c r="CT60">
        <v>42</v>
      </c>
      <c r="CU60">
        <v>44</v>
      </c>
      <c r="CX60" s="41">
        <v>-2</v>
      </c>
      <c r="CY60" s="40"/>
      <c r="CZ60">
        <v>98</v>
      </c>
      <c r="DA60">
        <v>100</v>
      </c>
      <c r="DB60">
        <v>84</v>
      </c>
      <c r="DC60">
        <v>90</v>
      </c>
      <c r="DD60" s="41">
        <v>-8</v>
      </c>
      <c r="DE60" s="37"/>
      <c r="DF60">
        <v>42</v>
      </c>
      <c r="DG60">
        <v>50</v>
      </c>
      <c r="DH60" s="41">
        <v>-8</v>
      </c>
      <c r="DI60" s="37"/>
      <c r="DJ60">
        <v>112</v>
      </c>
      <c r="DK60">
        <v>120</v>
      </c>
      <c r="DL60">
        <v>168</v>
      </c>
      <c r="DM60">
        <v>166</v>
      </c>
      <c r="DN60" s="41">
        <v>-6</v>
      </c>
      <c r="DO60" s="40"/>
      <c r="DR60" s="41">
        <v>0</v>
      </c>
      <c r="DS60" s="37"/>
      <c r="DV60">
        <v>70</v>
      </c>
      <c r="DW60">
        <v>70</v>
      </c>
      <c r="DX60" s="41">
        <v>0</v>
      </c>
      <c r="DY60" s="37"/>
      <c r="DZ60">
        <v>112</v>
      </c>
      <c r="EA60">
        <v>110</v>
      </c>
      <c r="EB60">
        <v>126</v>
      </c>
      <c r="EC60">
        <v>130</v>
      </c>
      <c r="ED60" s="41">
        <v>-2</v>
      </c>
      <c r="EE60" s="40"/>
      <c r="EH60">
        <v>14</v>
      </c>
      <c r="EI60">
        <v>20</v>
      </c>
      <c r="EJ60" s="41">
        <v>-6</v>
      </c>
      <c r="EK60" s="40"/>
      <c r="EL60">
        <v>42</v>
      </c>
      <c r="EM60">
        <v>42</v>
      </c>
      <c r="EN60">
        <v>70</v>
      </c>
      <c r="EO60">
        <v>78</v>
      </c>
      <c r="EP60" s="41">
        <v>-8</v>
      </c>
      <c r="EQ60" s="40"/>
      <c r="ER60" s="38"/>
      <c r="EU60">
        <v>84</v>
      </c>
      <c r="EV60">
        <v>90</v>
      </c>
      <c r="EW60">
        <v>98</v>
      </c>
      <c r="EX60">
        <v>100</v>
      </c>
      <c r="EY60" s="41">
        <v>-8</v>
      </c>
      <c r="EZ60" s="40"/>
      <c r="FA60" s="45">
        <v>0</v>
      </c>
      <c r="FB60" s="45">
        <v>0</v>
      </c>
      <c r="FC60" s="45">
        <v>70</v>
      </c>
      <c r="FD60" s="45">
        <v>80</v>
      </c>
      <c r="FE60" s="41">
        <v>-10</v>
      </c>
      <c r="FF60" s="40"/>
      <c r="FG60" s="45">
        <v>0</v>
      </c>
      <c r="FH60" s="45">
        <v>0</v>
      </c>
      <c r="FI60" s="45">
        <v>84</v>
      </c>
      <c r="FJ60" s="45">
        <v>90</v>
      </c>
      <c r="FK60" s="41">
        <v>-6</v>
      </c>
      <c r="FL60" s="40"/>
      <c r="FM60" s="38">
        <v>112</v>
      </c>
      <c r="FN60" s="45">
        <v>110</v>
      </c>
      <c r="FO60" s="41">
        <v>2</v>
      </c>
      <c r="FP60" s="40"/>
      <c r="FQ60" s="38">
        <v>70</v>
      </c>
      <c r="FR60" s="45">
        <v>80</v>
      </c>
      <c r="FS60" s="45">
        <v>84</v>
      </c>
      <c r="FT60" s="45">
        <v>90</v>
      </c>
      <c r="FU60" s="41">
        <v>-16</v>
      </c>
      <c r="FV60" s="40"/>
      <c r="FW60" s="38">
        <v>70</v>
      </c>
      <c r="FX60" s="45">
        <v>70</v>
      </c>
      <c r="FY60" s="45">
        <v>0</v>
      </c>
      <c r="FZ60" s="45">
        <v>0</v>
      </c>
      <c r="GA60" s="41">
        <v>0</v>
      </c>
      <c r="GB60" s="40"/>
      <c r="GC60" s="38">
        <v>0</v>
      </c>
      <c r="GD60" s="45">
        <v>0</v>
      </c>
      <c r="GE60" s="41">
        <v>0</v>
      </c>
      <c r="GF60" s="40"/>
      <c r="GG60" s="38">
        <v>0</v>
      </c>
      <c r="GH60" s="45">
        <v>0</v>
      </c>
      <c r="GI60" s="45">
        <v>0</v>
      </c>
      <c r="GJ60" s="45">
        <v>0</v>
      </c>
      <c r="GK60" s="41">
        <v>0</v>
      </c>
      <c r="GL60" s="40"/>
      <c r="GM60" s="38">
        <v>140</v>
      </c>
      <c r="GN60" s="45">
        <v>140</v>
      </c>
      <c r="GO60" s="45">
        <v>0</v>
      </c>
      <c r="GP60" s="45">
        <v>0</v>
      </c>
      <c r="GQ60" s="41">
        <v>0</v>
      </c>
      <c r="GR60" s="40"/>
      <c r="GS60" s="38">
        <v>0</v>
      </c>
      <c r="GT60" s="45">
        <v>0</v>
      </c>
      <c r="GU60" s="45">
        <v>84</v>
      </c>
      <c r="GV60" s="45">
        <v>90</v>
      </c>
      <c r="GW60" s="41">
        <v>-6</v>
      </c>
      <c r="GX60" s="40"/>
      <c r="GY60" s="38">
        <v>140</v>
      </c>
      <c r="GZ60" s="45">
        <v>150</v>
      </c>
      <c r="HA60" s="45">
        <v>84</v>
      </c>
      <c r="HB60" s="45">
        <v>90</v>
      </c>
      <c r="HC60" s="41">
        <v>-16</v>
      </c>
      <c r="HD60" s="40"/>
      <c r="HE60" s="38">
        <v>0</v>
      </c>
      <c r="HF60" s="45">
        <v>0</v>
      </c>
      <c r="HG60" s="45">
        <v>42</v>
      </c>
      <c r="HH60" s="45">
        <v>40</v>
      </c>
      <c r="HI60" s="41">
        <v>2</v>
      </c>
      <c r="HJ60" s="40"/>
      <c r="HK60" s="22">
        <v>84</v>
      </c>
      <c r="HL60" s="45">
        <v>0</v>
      </c>
      <c r="HM60" s="45">
        <v>98</v>
      </c>
      <c r="HN60" s="45">
        <v>100</v>
      </c>
      <c r="HO60" s="41">
        <v>82</v>
      </c>
      <c r="HP60" s="40"/>
      <c r="HQ60" s="38">
        <v>70</v>
      </c>
      <c r="HR60" s="45">
        <v>70</v>
      </c>
      <c r="HS60" s="45">
        <v>98</v>
      </c>
      <c r="HT60" s="45">
        <v>100</v>
      </c>
      <c r="HU60" s="41">
        <v>-2</v>
      </c>
      <c r="HV60" s="40"/>
      <c r="HW60" s="38">
        <v>0</v>
      </c>
      <c r="HX60" s="45">
        <v>0</v>
      </c>
      <c r="HY60" s="45">
        <v>140</v>
      </c>
      <c r="HZ60" s="45">
        <v>150</v>
      </c>
      <c r="IA60" s="41">
        <v>-10</v>
      </c>
      <c r="IB60" s="40"/>
      <c r="IC60" s="38">
        <v>0</v>
      </c>
      <c r="ID60" s="45">
        <v>0</v>
      </c>
      <c r="IE60" s="45">
        <v>140</v>
      </c>
      <c r="IF60" s="45">
        <v>150</v>
      </c>
      <c r="IG60" s="41">
        <v>-10</v>
      </c>
      <c r="IH60" s="40"/>
      <c r="II60" s="38">
        <v>98</v>
      </c>
      <c r="IJ60" s="45">
        <v>100</v>
      </c>
      <c r="IK60" s="45">
        <v>0</v>
      </c>
      <c r="IL60" s="45">
        <v>0</v>
      </c>
      <c r="IM60" s="41">
        <v>-2</v>
      </c>
      <c r="IN60" s="40"/>
      <c r="IO60" s="38">
        <v>0</v>
      </c>
      <c r="IP60" s="26">
        <v>150</v>
      </c>
      <c r="IQ60" s="45">
        <v>70</v>
      </c>
      <c r="IR60" s="45">
        <v>170</v>
      </c>
      <c r="IS60" s="44">
        <v>-250</v>
      </c>
      <c r="IT60" s="40">
        <v>25</v>
      </c>
      <c r="IU60" s="38">
        <v>0</v>
      </c>
      <c r="IV60" s="45">
        <v>0</v>
      </c>
      <c r="IW60" s="45">
        <v>42</v>
      </c>
      <c r="IX60" s="45">
        <v>50</v>
      </c>
      <c r="IY60" s="41">
        <v>-8</v>
      </c>
      <c r="IZ60" s="40"/>
      <c r="JA60" s="38">
        <v>0</v>
      </c>
      <c r="JB60" s="45">
        <v>0</v>
      </c>
      <c r="JC60" s="45">
        <v>56</v>
      </c>
      <c r="JD60" s="45">
        <v>60</v>
      </c>
      <c r="JE60" s="41">
        <v>-4</v>
      </c>
      <c r="JF60" s="40"/>
      <c r="JG60" s="38">
        <v>112</v>
      </c>
      <c r="JH60" s="45">
        <v>120</v>
      </c>
      <c r="JI60" s="45">
        <v>84</v>
      </c>
      <c r="JJ60" s="45">
        <v>86</v>
      </c>
      <c r="JK60" s="41">
        <v>-10</v>
      </c>
      <c r="JL60" s="40"/>
      <c r="JM60" s="38">
        <v>0</v>
      </c>
      <c r="JN60" s="45">
        <v>0</v>
      </c>
      <c r="JO60" s="45">
        <v>0</v>
      </c>
      <c r="JP60" s="45">
        <v>0</v>
      </c>
      <c r="JQ60" s="41">
        <v>0</v>
      </c>
      <c r="JR60" s="40"/>
      <c r="JS60" s="38">
        <v>0</v>
      </c>
      <c r="JT60" s="45">
        <v>0</v>
      </c>
      <c r="JU60" s="45">
        <v>98</v>
      </c>
      <c r="JV60" s="45">
        <v>100</v>
      </c>
      <c r="JW60" s="41">
        <v>-2</v>
      </c>
      <c r="JX60" s="40"/>
      <c r="JY60" s="38">
        <v>0</v>
      </c>
      <c r="JZ60" s="45">
        <v>0</v>
      </c>
      <c r="KA60" s="45">
        <v>28</v>
      </c>
      <c r="KB60" s="45">
        <v>38</v>
      </c>
      <c r="KC60" s="41">
        <v>-10</v>
      </c>
      <c r="KD60" s="40"/>
      <c r="KE60" s="38">
        <v>0</v>
      </c>
      <c r="KF60" s="26">
        <v>50</v>
      </c>
      <c r="KG60" s="45">
        <v>0</v>
      </c>
      <c r="KH60" s="45">
        <v>0</v>
      </c>
      <c r="KI60" s="44">
        <v>-50</v>
      </c>
      <c r="KJ60" s="40">
        <v>5</v>
      </c>
      <c r="KK60" s="38">
        <v>0</v>
      </c>
      <c r="KL60" s="45">
        <v>0</v>
      </c>
      <c r="KM60" s="45">
        <v>56</v>
      </c>
      <c r="KN60" s="45">
        <v>67</v>
      </c>
      <c r="KO60" s="41">
        <v>-11</v>
      </c>
      <c r="KP60" s="40"/>
      <c r="KQ60" s="38">
        <v>14</v>
      </c>
      <c r="KR60" s="45">
        <v>10</v>
      </c>
      <c r="KS60" s="41">
        <v>4</v>
      </c>
      <c r="KT60" s="40"/>
      <c r="KU60" s="38">
        <v>56</v>
      </c>
      <c r="KV60" s="45">
        <v>65</v>
      </c>
      <c r="KW60" s="41">
        <v>-9</v>
      </c>
      <c r="KX60" s="40"/>
      <c r="KY60" s="38">
        <v>28</v>
      </c>
      <c r="KZ60" s="45">
        <v>35</v>
      </c>
      <c r="LA60" s="41">
        <v>-7</v>
      </c>
      <c r="LB60" s="40"/>
      <c r="LC60" s="38">
        <v>42</v>
      </c>
      <c r="LD60" s="45">
        <v>50</v>
      </c>
      <c r="LE60" s="45">
        <v>0</v>
      </c>
      <c r="LF60" s="45">
        <v>0</v>
      </c>
      <c r="LG60" s="41">
        <v>-8</v>
      </c>
      <c r="LH60" s="40"/>
      <c r="LI60" s="38">
        <v>0</v>
      </c>
      <c r="LJ60" s="45">
        <v>0</v>
      </c>
      <c r="LK60" s="41">
        <v>0</v>
      </c>
      <c r="LL60" s="40"/>
      <c r="LM60" s="38">
        <v>0</v>
      </c>
      <c r="LN60" s="45">
        <v>0</v>
      </c>
      <c r="LO60" s="41">
        <v>0</v>
      </c>
      <c r="LP60" s="40"/>
    </row>
    <row r="61" spans="1:328" x14ac:dyDescent="0.25">
      <c r="A61" s="45" t="s">
        <v>265</v>
      </c>
      <c r="B61" s="35">
        <v>0.1</v>
      </c>
      <c r="C61">
        <v>120</v>
      </c>
      <c r="G61">
        <v>50</v>
      </c>
      <c r="H61">
        <v>80</v>
      </c>
      <c r="K61">
        <v>50</v>
      </c>
      <c r="L61">
        <v>80</v>
      </c>
      <c r="P61">
        <v>10</v>
      </c>
      <c r="V61" s="36">
        <v>180</v>
      </c>
      <c r="W61">
        <v>180</v>
      </c>
      <c r="X61" s="41">
        <v>0</v>
      </c>
      <c r="Y61" s="37"/>
      <c r="Z61" s="39"/>
      <c r="AG61" s="41">
        <v>0</v>
      </c>
      <c r="AH61" s="37"/>
      <c r="AI61">
        <v>50</v>
      </c>
      <c r="AJ61">
        <v>50</v>
      </c>
      <c r="AK61">
        <v>80</v>
      </c>
      <c r="AL61">
        <v>80</v>
      </c>
      <c r="AM61" s="41">
        <v>0</v>
      </c>
      <c r="AN61" s="37"/>
      <c r="AO61" s="39"/>
      <c r="AQ61">
        <v>90</v>
      </c>
      <c r="AR61">
        <v>90</v>
      </c>
      <c r="AS61" s="41">
        <v>0</v>
      </c>
      <c r="AT61" s="37"/>
      <c r="AW61">
        <v>50</v>
      </c>
      <c r="AX61">
        <v>50</v>
      </c>
      <c r="AY61" s="41">
        <v>0</v>
      </c>
      <c r="AZ61" s="37"/>
      <c r="BC61" s="41">
        <v>0</v>
      </c>
      <c r="BD61" s="37"/>
      <c r="BE61" s="39"/>
      <c r="BG61" s="41">
        <v>0</v>
      </c>
      <c r="BH61" s="37"/>
      <c r="BL61">
        <v>50</v>
      </c>
      <c r="BM61">
        <v>50</v>
      </c>
      <c r="BN61" s="41">
        <v>0</v>
      </c>
      <c r="BO61" s="37"/>
      <c r="BT61" s="41">
        <v>0</v>
      </c>
      <c r="BU61" s="37"/>
      <c r="BV61" s="39"/>
      <c r="BZ61" s="41">
        <v>0</v>
      </c>
      <c r="CA61" s="37"/>
      <c r="CB61" s="39"/>
      <c r="CF61" s="41">
        <v>0</v>
      </c>
      <c r="CG61" s="37"/>
      <c r="CL61" s="41">
        <v>0</v>
      </c>
      <c r="CM61" s="40"/>
      <c r="CN61">
        <v>150</v>
      </c>
      <c r="CO61">
        <v>150</v>
      </c>
      <c r="CP61">
        <v>350</v>
      </c>
      <c r="CQ61">
        <v>350</v>
      </c>
      <c r="CR61" s="41">
        <v>0</v>
      </c>
      <c r="CS61" s="40"/>
      <c r="CT61">
        <v>60</v>
      </c>
      <c r="CU61">
        <v>60</v>
      </c>
      <c r="CX61" s="41">
        <v>0</v>
      </c>
      <c r="CY61" s="40"/>
      <c r="CZ61">
        <v>230</v>
      </c>
      <c r="DA61">
        <v>230</v>
      </c>
      <c r="DB61">
        <v>170</v>
      </c>
      <c r="DC61">
        <v>170</v>
      </c>
      <c r="DD61" s="41">
        <v>0</v>
      </c>
      <c r="DE61" s="37"/>
      <c r="DH61" s="41">
        <v>0</v>
      </c>
      <c r="DI61" s="37"/>
      <c r="DJ61">
        <v>170</v>
      </c>
      <c r="DK61">
        <v>170</v>
      </c>
      <c r="DL61">
        <v>200</v>
      </c>
      <c r="DM61">
        <v>207</v>
      </c>
      <c r="DN61" s="41">
        <v>-7</v>
      </c>
      <c r="DO61" s="40"/>
      <c r="DR61" s="41">
        <v>0</v>
      </c>
      <c r="DS61" s="37"/>
      <c r="DV61">
        <v>70</v>
      </c>
      <c r="DW61">
        <v>70</v>
      </c>
      <c r="DX61" s="41">
        <v>0</v>
      </c>
      <c r="DY61" s="37"/>
      <c r="DZ61">
        <v>180</v>
      </c>
      <c r="EA61">
        <v>180</v>
      </c>
      <c r="EB61">
        <v>210</v>
      </c>
      <c r="EC61">
        <v>210</v>
      </c>
      <c r="ED61" s="41">
        <v>0</v>
      </c>
      <c r="EE61" s="40"/>
      <c r="EJ61" s="41">
        <v>0</v>
      </c>
      <c r="EK61" s="40"/>
      <c r="EL61">
        <v>60</v>
      </c>
      <c r="EM61">
        <v>60</v>
      </c>
      <c r="EN61">
        <v>100</v>
      </c>
      <c r="EO61">
        <v>100</v>
      </c>
      <c r="EP61" s="41">
        <v>0</v>
      </c>
      <c r="EQ61" s="40"/>
      <c r="ER61" s="36">
        <v>40</v>
      </c>
      <c r="ES61">
        <v>40</v>
      </c>
      <c r="EU61">
        <v>80</v>
      </c>
      <c r="EV61">
        <v>80</v>
      </c>
      <c r="EW61">
        <v>80</v>
      </c>
      <c r="EX61">
        <v>80</v>
      </c>
      <c r="EY61" s="41">
        <v>0</v>
      </c>
      <c r="EZ61" s="40"/>
      <c r="FA61" s="45">
        <v>80</v>
      </c>
      <c r="FB61" s="45">
        <v>80</v>
      </c>
      <c r="FC61" s="45">
        <v>100</v>
      </c>
      <c r="FD61" s="45">
        <v>100</v>
      </c>
      <c r="FE61" s="41">
        <v>0</v>
      </c>
      <c r="FF61" s="40"/>
      <c r="FG61" s="45">
        <v>0</v>
      </c>
      <c r="FH61" s="45">
        <v>0</v>
      </c>
      <c r="FI61" s="45">
        <v>0</v>
      </c>
      <c r="FJ61" s="45">
        <v>0</v>
      </c>
      <c r="FK61" s="41">
        <v>0</v>
      </c>
      <c r="FL61" s="40"/>
      <c r="FM61" s="38">
        <v>0</v>
      </c>
      <c r="FN61" s="45">
        <v>0</v>
      </c>
      <c r="FO61" s="41">
        <v>0</v>
      </c>
      <c r="FP61" s="40"/>
      <c r="FQ61" s="38">
        <v>170</v>
      </c>
      <c r="FR61" s="45">
        <v>170</v>
      </c>
      <c r="FS61" s="45">
        <v>130</v>
      </c>
      <c r="FT61" s="45">
        <v>130</v>
      </c>
      <c r="FU61" s="41">
        <v>0</v>
      </c>
      <c r="FV61" s="40"/>
      <c r="FW61" s="38">
        <v>50</v>
      </c>
      <c r="FX61" s="45">
        <v>50</v>
      </c>
      <c r="FY61" s="45">
        <v>60</v>
      </c>
      <c r="FZ61" s="45">
        <v>60</v>
      </c>
      <c r="GA61" s="41">
        <v>0</v>
      </c>
      <c r="GB61" s="40"/>
      <c r="GC61" s="38">
        <v>90</v>
      </c>
      <c r="GD61" s="45">
        <v>90</v>
      </c>
      <c r="GE61" s="41">
        <v>0</v>
      </c>
      <c r="GF61" s="40"/>
      <c r="GG61" s="38">
        <v>0</v>
      </c>
      <c r="GH61" s="45">
        <v>0</v>
      </c>
      <c r="GI61" s="45">
        <v>20</v>
      </c>
      <c r="GJ61" s="45">
        <v>20</v>
      </c>
      <c r="GK61" s="41">
        <v>0</v>
      </c>
      <c r="GL61" s="40"/>
      <c r="GM61" s="38">
        <v>120</v>
      </c>
      <c r="GN61" s="45">
        <v>120</v>
      </c>
      <c r="GO61" s="45">
        <v>0</v>
      </c>
      <c r="GP61" s="45">
        <v>0</v>
      </c>
      <c r="GQ61" s="41">
        <v>0</v>
      </c>
      <c r="GR61" s="40"/>
      <c r="GS61" s="38">
        <v>0</v>
      </c>
      <c r="GT61" s="45">
        <v>0</v>
      </c>
      <c r="GU61" s="45">
        <v>80</v>
      </c>
      <c r="GV61" s="45">
        <v>80</v>
      </c>
      <c r="GW61" s="41">
        <v>0</v>
      </c>
      <c r="GX61" s="40"/>
      <c r="GY61" s="38">
        <v>50</v>
      </c>
      <c r="GZ61" s="45">
        <v>50</v>
      </c>
      <c r="HA61" s="45">
        <v>50</v>
      </c>
      <c r="HB61" s="45">
        <v>50</v>
      </c>
      <c r="HC61" s="41">
        <v>0</v>
      </c>
      <c r="HD61" s="40"/>
      <c r="HE61" s="38">
        <v>0</v>
      </c>
      <c r="HF61" s="45">
        <v>0</v>
      </c>
      <c r="HG61" s="45">
        <v>0</v>
      </c>
      <c r="HH61" s="45">
        <v>0</v>
      </c>
      <c r="HI61" s="41">
        <v>0</v>
      </c>
      <c r="HJ61" s="40"/>
      <c r="HK61" s="38">
        <v>120</v>
      </c>
      <c r="HL61" s="45">
        <v>50</v>
      </c>
      <c r="HM61" s="45">
        <v>250</v>
      </c>
      <c r="HN61" s="45">
        <v>250</v>
      </c>
      <c r="HO61" s="41">
        <v>70</v>
      </c>
      <c r="HP61" s="40"/>
      <c r="HQ61" s="38">
        <v>50</v>
      </c>
      <c r="HR61" s="45">
        <v>50</v>
      </c>
      <c r="HS61" s="45">
        <v>150</v>
      </c>
      <c r="HT61" s="45">
        <v>150</v>
      </c>
      <c r="HU61" s="41">
        <v>0</v>
      </c>
      <c r="HV61" s="40"/>
      <c r="HW61" s="38">
        <v>0</v>
      </c>
      <c r="HX61" s="45">
        <v>0</v>
      </c>
      <c r="HY61" s="45">
        <v>100</v>
      </c>
      <c r="HZ61" s="45">
        <v>100</v>
      </c>
      <c r="IA61" s="41">
        <v>0</v>
      </c>
      <c r="IB61" s="40"/>
      <c r="IC61" s="38">
        <v>100</v>
      </c>
      <c r="ID61" s="45">
        <v>100</v>
      </c>
      <c r="IE61" s="45">
        <v>100</v>
      </c>
      <c r="IF61" s="45">
        <v>100</v>
      </c>
      <c r="IG61" s="41">
        <v>0</v>
      </c>
      <c r="IH61" s="40"/>
      <c r="II61" s="38">
        <v>0</v>
      </c>
      <c r="IJ61" s="26">
        <v>45</v>
      </c>
      <c r="IK61" s="45">
        <v>0</v>
      </c>
      <c r="IL61" s="45">
        <v>0</v>
      </c>
      <c r="IM61" s="44">
        <v>-45</v>
      </c>
      <c r="IN61" s="40">
        <v>4.5</v>
      </c>
      <c r="IO61" s="38">
        <v>0</v>
      </c>
      <c r="IP61" s="45">
        <v>0</v>
      </c>
      <c r="IQ61" s="45">
        <v>180</v>
      </c>
      <c r="IR61" s="45">
        <v>180</v>
      </c>
      <c r="IS61" s="41">
        <v>0</v>
      </c>
      <c r="IT61" s="40"/>
      <c r="IU61" s="38">
        <v>0</v>
      </c>
      <c r="IV61" s="45">
        <v>0</v>
      </c>
      <c r="IW61" s="45">
        <v>20</v>
      </c>
      <c r="IX61" s="45">
        <v>35</v>
      </c>
      <c r="IY61" s="44">
        <v>-15</v>
      </c>
      <c r="IZ61" s="40">
        <v>1.5</v>
      </c>
      <c r="JA61" s="38">
        <v>60</v>
      </c>
      <c r="JB61" s="45">
        <v>60</v>
      </c>
      <c r="JC61" s="45">
        <v>30</v>
      </c>
      <c r="JD61" s="45">
        <v>60</v>
      </c>
      <c r="JE61" s="44">
        <v>-30</v>
      </c>
      <c r="JF61" s="40">
        <v>3</v>
      </c>
      <c r="JG61" s="38">
        <v>50</v>
      </c>
      <c r="JH61" s="45">
        <v>50</v>
      </c>
      <c r="JI61" s="45">
        <v>0</v>
      </c>
      <c r="JJ61" s="45">
        <v>0</v>
      </c>
      <c r="JK61" s="41">
        <v>0</v>
      </c>
      <c r="JL61" s="40"/>
      <c r="JM61" s="38">
        <v>0</v>
      </c>
      <c r="JN61" s="45">
        <v>0</v>
      </c>
      <c r="JO61" s="45">
        <v>0</v>
      </c>
      <c r="JP61" s="26">
        <v>90</v>
      </c>
      <c r="JQ61" s="44">
        <v>-90</v>
      </c>
      <c r="JR61" s="40">
        <v>9</v>
      </c>
      <c r="JS61" s="38">
        <v>0</v>
      </c>
      <c r="JT61" s="45">
        <v>0</v>
      </c>
      <c r="JU61" s="45">
        <v>0</v>
      </c>
      <c r="JV61" s="45">
        <v>0</v>
      </c>
      <c r="JW61" s="41">
        <v>0</v>
      </c>
      <c r="JX61" s="40"/>
      <c r="JY61" s="38">
        <v>0</v>
      </c>
      <c r="JZ61" s="45">
        <v>0</v>
      </c>
      <c r="KA61" s="45">
        <v>10</v>
      </c>
      <c r="KB61" s="45">
        <v>70</v>
      </c>
      <c r="KC61" s="44">
        <v>-60</v>
      </c>
      <c r="KD61" s="40">
        <v>6</v>
      </c>
      <c r="KE61" s="38">
        <v>0</v>
      </c>
      <c r="KF61" s="45">
        <v>0</v>
      </c>
      <c r="KG61" s="45">
        <v>50</v>
      </c>
      <c r="KH61" s="45">
        <v>50</v>
      </c>
      <c r="KI61" s="41">
        <v>0</v>
      </c>
      <c r="KJ61" s="40"/>
      <c r="KK61" s="38">
        <v>0</v>
      </c>
      <c r="KL61" s="45">
        <v>0</v>
      </c>
      <c r="KM61" s="45">
        <v>50</v>
      </c>
      <c r="KN61" s="45">
        <v>50</v>
      </c>
      <c r="KO61" s="41">
        <v>0</v>
      </c>
      <c r="KP61" s="40"/>
      <c r="KQ61" s="38">
        <v>0</v>
      </c>
      <c r="KR61" s="45">
        <v>0</v>
      </c>
      <c r="KS61" s="41">
        <v>0</v>
      </c>
      <c r="KT61" s="40"/>
      <c r="KU61" s="38">
        <v>0</v>
      </c>
      <c r="KV61" s="45">
        <v>0</v>
      </c>
      <c r="KW61" s="41">
        <v>0</v>
      </c>
      <c r="KX61" s="40"/>
      <c r="KY61" s="38">
        <v>0</v>
      </c>
      <c r="KZ61" s="45">
        <v>0</v>
      </c>
      <c r="LA61" s="41">
        <v>0</v>
      </c>
      <c r="LB61" s="40"/>
      <c r="LC61" s="38">
        <v>0</v>
      </c>
      <c r="LD61" s="45">
        <v>0</v>
      </c>
      <c r="LE61" s="45">
        <v>0</v>
      </c>
      <c r="LF61" s="45">
        <v>0</v>
      </c>
      <c r="LG61" s="41">
        <v>0</v>
      </c>
      <c r="LH61" s="40"/>
      <c r="LI61" s="38">
        <v>0</v>
      </c>
      <c r="LJ61" s="45">
        <v>0</v>
      </c>
      <c r="LK61" s="41">
        <v>0</v>
      </c>
      <c r="LL61" s="40"/>
      <c r="LM61" s="38">
        <v>0</v>
      </c>
      <c r="LN61" s="45">
        <v>0</v>
      </c>
      <c r="LO61" s="41">
        <v>0</v>
      </c>
      <c r="LP61" s="40"/>
    </row>
    <row r="62" spans="1:328" x14ac:dyDescent="0.25">
      <c r="A62" s="45" t="s">
        <v>266</v>
      </c>
      <c r="B62" s="35">
        <v>0.4</v>
      </c>
      <c r="C62">
        <v>290</v>
      </c>
      <c r="G62">
        <v>50</v>
      </c>
      <c r="H62">
        <v>80</v>
      </c>
      <c r="K62">
        <v>90</v>
      </c>
      <c r="L62">
        <v>100</v>
      </c>
      <c r="P62">
        <v>68</v>
      </c>
      <c r="S62">
        <v>138</v>
      </c>
      <c r="V62" s="39"/>
      <c r="X62" s="41">
        <v>0</v>
      </c>
      <c r="Y62" s="37"/>
      <c r="Z62" s="36">
        <v>48</v>
      </c>
      <c r="AA62">
        <v>50</v>
      </c>
      <c r="AE62">
        <v>78</v>
      </c>
      <c r="AF62">
        <v>80</v>
      </c>
      <c r="AG62" s="41">
        <v>-4</v>
      </c>
      <c r="AH62" s="37"/>
      <c r="AI62">
        <v>48</v>
      </c>
      <c r="AJ62">
        <v>50</v>
      </c>
      <c r="AK62">
        <v>102</v>
      </c>
      <c r="AL62">
        <v>100</v>
      </c>
      <c r="AM62" s="41">
        <v>0</v>
      </c>
      <c r="AN62" s="37"/>
      <c r="AO62" s="39"/>
      <c r="AQ62">
        <v>18</v>
      </c>
      <c r="AR62">
        <v>16</v>
      </c>
      <c r="AS62" s="41">
        <v>2</v>
      </c>
      <c r="AT62" s="37"/>
      <c r="AW62">
        <v>30</v>
      </c>
      <c r="AX62">
        <v>30</v>
      </c>
      <c r="AY62" s="41">
        <v>0</v>
      </c>
      <c r="AZ62" s="37"/>
      <c r="BC62" s="41">
        <v>0</v>
      </c>
      <c r="BD62" s="37"/>
      <c r="BE62" s="36">
        <v>288</v>
      </c>
      <c r="BF62">
        <v>290</v>
      </c>
      <c r="BG62" s="41">
        <v>-2</v>
      </c>
      <c r="BH62" s="37"/>
      <c r="BI62">
        <v>102</v>
      </c>
      <c r="BJ62">
        <v>100</v>
      </c>
      <c r="BL62">
        <v>150</v>
      </c>
      <c r="BM62">
        <v>150</v>
      </c>
      <c r="BN62" s="41">
        <v>2</v>
      </c>
      <c r="BO62" s="37"/>
      <c r="BT62" s="41">
        <v>0</v>
      </c>
      <c r="BU62" s="37"/>
      <c r="BV62" s="39"/>
      <c r="BX62">
        <v>222</v>
      </c>
      <c r="BY62">
        <v>223</v>
      </c>
      <c r="BZ62" s="41">
        <v>-1</v>
      </c>
      <c r="CA62" s="37"/>
      <c r="CB62" s="36">
        <v>102</v>
      </c>
      <c r="CC62">
        <v>100</v>
      </c>
      <c r="CD62">
        <v>108</v>
      </c>
      <c r="CE62">
        <v>110</v>
      </c>
      <c r="CF62" s="41">
        <v>0</v>
      </c>
      <c r="CG62" s="37"/>
      <c r="CH62">
        <v>102</v>
      </c>
      <c r="CI62">
        <v>100</v>
      </c>
      <c r="CJ62">
        <v>162</v>
      </c>
      <c r="CK62">
        <v>160</v>
      </c>
      <c r="CL62" s="41">
        <v>4</v>
      </c>
      <c r="CM62" s="40"/>
      <c r="CN62">
        <v>102</v>
      </c>
      <c r="CO62">
        <v>100</v>
      </c>
      <c r="CP62">
        <v>96</v>
      </c>
      <c r="CQ62">
        <v>100</v>
      </c>
      <c r="CR62" s="41">
        <v>-2</v>
      </c>
      <c r="CS62" s="40"/>
      <c r="CT62">
        <v>198</v>
      </c>
      <c r="CU62">
        <v>200</v>
      </c>
      <c r="CV62">
        <v>150</v>
      </c>
      <c r="CW62">
        <v>150</v>
      </c>
      <c r="CX62" s="41">
        <v>-2</v>
      </c>
      <c r="CY62" s="40"/>
      <c r="CZ62">
        <v>102</v>
      </c>
      <c r="DA62">
        <v>100</v>
      </c>
      <c r="DB62">
        <v>90</v>
      </c>
      <c r="DC62">
        <v>90</v>
      </c>
      <c r="DD62" s="41">
        <v>2</v>
      </c>
      <c r="DE62" s="37"/>
      <c r="DF62">
        <v>150</v>
      </c>
      <c r="DG62">
        <v>150</v>
      </c>
      <c r="DH62" s="41">
        <v>0</v>
      </c>
      <c r="DI62" s="37"/>
      <c r="DJ62">
        <v>102</v>
      </c>
      <c r="DK62">
        <v>100</v>
      </c>
      <c r="DL62">
        <v>102</v>
      </c>
      <c r="DM62">
        <v>104</v>
      </c>
      <c r="DN62" s="41">
        <v>0</v>
      </c>
      <c r="DO62" s="40"/>
      <c r="DP62">
        <v>102</v>
      </c>
      <c r="DQ62" s="45">
        <v>100</v>
      </c>
      <c r="DR62" s="41">
        <v>2</v>
      </c>
      <c r="DS62" s="37"/>
      <c r="DV62">
        <v>102</v>
      </c>
      <c r="DW62">
        <v>101</v>
      </c>
      <c r="DX62" s="41">
        <v>1</v>
      </c>
      <c r="DY62" s="37"/>
      <c r="DZ62">
        <v>48</v>
      </c>
      <c r="EA62">
        <v>50</v>
      </c>
      <c r="EB62">
        <v>42</v>
      </c>
      <c r="EC62">
        <v>40</v>
      </c>
      <c r="ED62" s="41">
        <v>0</v>
      </c>
      <c r="EE62" s="40"/>
      <c r="EH62">
        <v>60</v>
      </c>
      <c r="EI62">
        <v>60</v>
      </c>
      <c r="EJ62" s="41">
        <v>0</v>
      </c>
      <c r="EK62" s="40"/>
      <c r="EL62">
        <v>102</v>
      </c>
      <c r="EM62">
        <v>100</v>
      </c>
      <c r="EN62">
        <v>258</v>
      </c>
      <c r="EO62">
        <v>260</v>
      </c>
      <c r="EP62" s="41">
        <v>0</v>
      </c>
      <c r="EQ62" s="40"/>
      <c r="ER62" s="36">
        <v>48</v>
      </c>
      <c r="ES62">
        <v>50</v>
      </c>
      <c r="EU62">
        <v>48</v>
      </c>
      <c r="EV62">
        <v>50</v>
      </c>
      <c r="EY62" s="41">
        <v>-4</v>
      </c>
      <c r="EZ62" s="40"/>
      <c r="FA62" s="45">
        <v>102</v>
      </c>
      <c r="FB62" s="45">
        <v>100</v>
      </c>
      <c r="FC62" s="45">
        <v>108</v>
      </c>
      <c r="FD62" s="45">
        <v>110</v>
      </c>
      <c r="FE62" s="41">
        <v>0</v>
      </c>
      <c r="FF62" s="40"/>
      <c r="FG62" s="45">
        <v>150</v>
      </c>
      <c r="FH62" s="45">
        <v>150</v>
      </c>
      <c r="FI62" s="45">
        <v>150</v>
      </c>
      <c r="FJ62" s="45">
        <v>150</v>
      </c>
      <c r="FK62" s="41">
        <v>0</v>
      </c>
      <c r="FL62" s="40"/>
      <c r="FM62" s="38">
        <v>72</v>
      </c>
      <c r="FN62" s="45">
        <v>70</v>
      </c>
      <c r="FO62" s="41">
        <v>2</v>
      </c>
      <c r="FP62" s="40"/>
      <c r="FQ62" s="38">
        <v>228</v>
      </c>
      <c r="FR62" s="45">
        <v>240</v>
      </c>
      <c r="FS62" s="45">
        <v>180</v>
      </c>
      <c r="FT62" s="45">
        <v>180</v>
      </c>
      <c r="FU62" s="41">
        <v>-12</v>
      </c>
      <c r="FV62" s="40"/>
      <c r="FW62" s="38">
        <v>0</v>
      </c>
      <c r="FX62" s="45">
        <v>0</v>
      </c>
      <c r="FY62" s="45">
        <v>0</v>
      </c>
      <c r="FZ62" s="45">
        <v>0</v>
      </c>
      <c r="GA62" s="41">
        <v>0</v>
      </c>
      <c r="GB62" s="40"/>
      <c r="GC62" s="38">
        <v>0</v>
      </c>
      <c r="GD62" s="45">
        <v>0</v>
      </c>
      <c r="GE62" s="41">
        <v>0</v>
      </c>
      <c r="GF62" s="40"/>
      <c r="GG62" s="38">
        <v>0</v>
      </c>
      <c r="GH62" s="45">
        <v>0</v>
      </c>
      <c r="GI62" s="45">
        <v>0</v>
      </c>
      <c r="GJ62" s="45">
        <v>0</v>
      </c>
      <c r="GK62" s="41">
        <v>0</v>
      </c>
      <c r="GL62" s="40"/>
      <c r="GM62" s="38">
        <v>372</v>
      </c>
      <c r="GN62" s="45">
        <v>370</v>
      </c>
      <c r="GO62" s="45">
        <v>102</v>
      </c>
      <c r="GP62" s="45">
        <v>100</v>
      </c>
      <c r="GQ62" s="41">
        <v>4</v>
      </c>
      <c r="GR62" s="40"/>
      <c r="GS62" s="38">
        <v>0</v>
      </c>
      <c r="GT62" s="45">
        <v>0</v>
      </c>
      <c r="GU62" s="45">
        <v>0</v>
      </c>
      <c r="GV62" s="45">
        <v>0</v>
      </c>
      <c r="GW62" s="41">
        <v>0</v>
      </c>
      <c r="GX62" s="40"/>
      <c r="GY62" s="38">
        <v>300</v>
      </c>
      <c r="GZ62" s="45">
        <v>300</v>
      </c>
      <c r="HA62" s="45">
        <v>174</v>
      </c>
      <c r="HB62" s="45">
        <v>170</v>
      </c>
      <c r="HC62" s="41">
        <v>4</v>
      </c>
      <c r="HD62" s="40"/>
      <c r="HE62" s="38">
        <v>0</v>
      </c>
      <c r="HF62" s="45">
        <v>0</v>
      </c>
      <c r="HG62" s="45">
        <v>0</v>
      </c>
      <c r="HH62" s="45">
        <v>0</v>
      </c>
      <c r="HI62" s="41">
        <v>0</v>
      </c>
      <c r="HJ62" s="40"/>
      <c r="HK62" s="38">
        <v>78</v>
      </c>
      <c r="HL62" s="45">
        <v>70</v>
      </c>
      <c r="HM62" s="45">
        <v>210</v>
      </c>
      <c r="HN62" s="45">
        <v>210</v>
      </c>
      <c r="HO62" s="41">
        <v>8</v>
      </c>
      <c r="HP62" s="40"/>
      <c r="HQ62" s="38">
        <v>240</v>
      </c>
      <c r="HR62" s="45">
        <v>240</v>
      </c>
      <c r="HS62" s="45">
        <v>258</v>
      </c>
      <c r="HT62" s="45">
        <v>260</v>
      </c>
      <c r="HU62" s="41">
        <v>-2</v>
      </c>
      <c r="HV62" s="40"/>
      <c r="HW62" s="38">
        <v>78</v>
      </c>
      <c r="HX62" s="45">
        <v>80</v>
      </c>
      <c r="HY62" s="45">
        <v>138</v>
      </c>
      <c r="HZ62" s="45">
        <v>140</v>
      </c>
      <c r="IA62" s="41">
        <v>-4</v>
      </c>
      <c r="IB62" s="40"/>
      <c r="IC62" s="38">
        <v>282</v>
      </c>
      <c r="ID62" s="45">
        <v>280</v>
      </c>
      <c r="IE62" s="45">
        <v>0</v>
      </c>
      <c r="IF62" s="26">
        <v>220</v>
      </c>
      <c r="IG62" s="44">
        <v>-218</v>
      </c>
      <c r="IH62" s="40">
        <v>87.2</v>
      </c>
      <c r="II62" s="38">
        <v>102</v>
      </c>
      <c r="IJ62" s="45">
        <v>100</v>
      </c>
      <c r="IK62" s="45">
        <v>198</v>
      </c>
      <c r="IL62" s="45">
        <v>200</v>
      </c>
      <c r="IM62" s="41">
        <v>0</v>
      </c>
      <c r="IN62" s="40"/>
      <c r="IO62" s="38">
        <v>0</v>
      </c>
      <c r="IP62" s="45">
        <v>0</v>
      </c>
      <c r="IQ62" s="45">
        <v>90</v>
      </c>
      <c r="IR62" s="45">
        <v>90</v>
      </c>
      <c r="IS62" s="41">
        <v>0</v>
      </c>
      <c r="IT62" s="40"/>
      <c r="IU62" s="38">
        <v>240</v>
      </c>
      <c r="IV62" s="45">
        <v>240</v>
      </c>
      <c r="IW62" s="45">
        <v>162</v>
      </c>
      <c r="IX62" s="45">
        <v>160</v>
      </c>
      <c r="IY62" s="41">
        <v>2</v>
      </c>
      <c r="IZ62" s="40"/>
      <c r="JA62" s="38">
        <v>222</v>
      </c>
      <c r="JB62" s="45">
        <v>220</v>
      </c>
      <c r="JC62" s="45">
        <v>180</v>
      </c>
      <c r="JD62" s="45">
        <v>180</v>
      </c>
      <c r="JE62" s="41">
        <v>2</v>
      </c>
      <c r="JF62" s="40"/>
      <c r="JG62" s="38">
        <v>78</v>
      </c>
      <c r="JH62" s="45">
        <v>80</v>
      </c>
      <c r="JI62" s="45">
        <v>48</v>
      </c>
      <c r="JJ62" s="45">
        <v>50</v>
      </c>
      <c r="JK62" s="41">
        <v>-4</v>
      </c>
      <c r="JL62" s="40"/>
      <c r="JM62" s="38">
        <v>318</v>
      </c>
      <c r="JN62" s="45">
        <v>300</v>
      </c>
      <c r="JO62" s="45">
        <v>222</v>
      </c>
      <c r="JP62" s="45">
        <v>220</v>
      </c>
      <c r="JQ62" s="41">
        <v>20</v>
      </c>
      <c r="JR62" s="40"/>
      <c r="JS62" s="38">
        <v>0</v>
      </c>
      <c r="JT62" s="45">
        <v>0</v>
      </c>
      <c r="JU62" s="45">
        <v>90</v>
      </c>
      <c r="JV62" s="45">
        <v>90</v>
      </c>
      <c r="JW62" s="41">
        <v>0</v>
      </c>
      <c r="JX62" s="40"/>
      <c r="JY62" s="38">
        <v>0</v>
      </c>
      <c r="JZ62" s="45">
        <v>0</v>
      </c>
      <c r="KA62" s="45">
        <v>0</v>
      </c>
      <c r="KB62" s="45">
        <v>0</v>
      </c>
      <c r="KC62" s="41">
        <v>0</v>
      </c>
      <c r="KD62" s="40"/>
      <c r="KE62" s="38">
        <v>168</v>
      </c>
      <c r="KF62" s="45">
        <v>170</v>
      </c>
      <c r="KG62" s="45">
        <v>198</v>
      </c>
      <c r="KH62" s="45">
        <v>200</v>
      </c>
      <c r="KI62" s="41">
        <v>-4</v>
      </c>
      <c r="KJ62" s="40"/>
      <c r="KK62" s="38">
        <v>0</v>
      </c>
      <c r="KL62" s="45">
        <v>0</v>
      </c>
      <c r="KM62" s="45">
        <v>198</v>
      </c>
      <c r="KN62" s="45">
        <v>200</v>
      </c>
      <c r="KO62" s="41">
        <v>-2</v>
      </c>
      <c r="KP62" s="40"/>
      <c r="KQ62" s="38">
        <v>252</v>
      </c>
      <c r="KR62" s="45">
        <v>250</v>
      </c>
      <c r="KS62" s="41">
        <v>2</v>
      </c>
      <c r="KT62" s="40"/>
      <c r="KU62" s="38">
        <v>48</v>
      </c>
      <c r="KV62" s="45">
        <v>50</v>
      </c>
      <c r="KW62" s="41">
        <v>-2</v>
      </c>
      <c r="KX62" s="40"/>
      <c r="KY62" s="38">
        <v>0</v>
      </c>
      <c r="KZ62" s="45">
        <v>500</v>
      </c>
      <c r="LA62" s="44">
        <v>-500</v>
      </c>
      <c r="LB62" s="40">
        <v>200</v>
      </c>
      <c r="LC62" s="38">
        <v>48</v>
      </c>
      <c r="LD62" s="45">
        <v>50</v>
      </c>
      <c r="LE62" s="45">
        <v>0</v>
      </c>
      <c r="LF62" s="45">
        <v>0</v>
      </c>
      <c r="LG62" s="41">
        <v>-2</v>
      </c>
      <c r="LH62" s="40"/>
      <c r="LI62" s="38">
        <v>0</v>
      </c>
      <c r="LJ62" s="45">
        <v>0</v>
      </c>
      <c r="LK62" s="41">
        <v>0</v>
      </c>
      <c r="LL62" s="40"/>
      <c r="LM62" s="38">
        <v>0</v>
      </c>
      <c r="LN62" s="45">
        <v>0</v>
      </c>
      <c r="LO62" s="41">
        <v>0</v>
      </c>
      <c r="LP62" s="40"/>
    </row>
    <row r="63" spans="1:328" x14ac:dyDescent="0.25">
      <c r="A63" s="45" t="s">
        <v>267</v>
      </c>
      <c r="B63" s="35">
        <v>0.3</v>
      </c>
      <c r="V63" s="36">
        <v>102</v>
      </c>
      <c r="W63">
        <v>100</v>
      </c>
      <c r="X63" s="41">
        <v>2</v>
      </c>
      <c r="Y63" s="37"/>
      <c r="Z63" s="39"/>
      <c r="AG63" s="41">
        <v>0</v>
      </c>
      <c r="AH63" s="37"/>
      <c r="AM63" s="41">
        <v>0</v>
      </c>
      <c r="AN63" s="37"/>
      <c r="AO63" s="39"/>
      <c r="AS63" s="41">
        <v>0</v>
      </c>
      <c r="AT63" s="37"/>
      <c r="AW63">
        <v>30</v>
      </c>
      <c r="AX63">
        <v>30</v>
      </c>
      <c r="AY63" s="41">
        <v>0</v>
      </c>
      <c r="AZ63" s="37"/>
      <c r="BC63" s="41">
        <v>0</v>
      </c>
      <c r="BD63" s="37"/>
      <c r="BE63" s="36">
        <v>30</v>
      </c>
      <c r="BF63">
        <v>30</v>
      </c>
      <c r="BG63" s="41">
        <v>0</v>
      </c>
      <c r="BH63" s="37"/>
      <c r="BK63" s="42">
        <v>96</v>
      </c>
      <c r="BL63">
        <v>90</v>
      </c>
      <c r="BM63">
        <v>90</v>
      </c>
      <c r="BN63" s="41">
        <v>96</v>
      </c>
      <c r="BO63" s="37"/>
      <c r="BR63">
        <v>54</v>
      </c>
      <c r="BS63">
        <v>57</v>
      </c>
      <c r="BT63" s="41">
        <v>-3</v>
      </c>
      <c r="BU63" s="37"/>
      <c r="BV63" s="39"/>
      <c r="BZ63" s="41">
        <v>0</v>
      </c>
      <c r="CA63" s="37"/>
      <c r="CB63" s="39"/>
      <c r="CF63" s="41">
        <v>0</v>
      </c>
      <c r="CG63" s="37"/>
      <c r="CJ63">
        <v>48</v>
      </c>
      <c r="CK63">
        <v>50</v>
      </c>
      <c r="CL63" s="41">
        <v>-2</v>
      </c>
      <c r="CM63" s="40"/>
      <c r="CN63">
        <v>18</v>
      </c>
      <c r="CO63">
        <v>20</v>
      </c>
      <c r="CR63" s="41">
        <v>-2</v>
      </c>
      <c r="CS63" s="40"/>
      <c r="CV63">
        <v>42</v>
      </c>
      <c r="CW63">
        <v>40</v>
      </c>
      <c r="CX63" s="41">
        <v>2</v>
      </c>
      <c r="CY63" s="40"/>
      <c r="DD63" s="41">
        <v>0</v>
      </c>
      <c r="DE63" s="37"/>
      <c r="DF63">
        <v>36</v>
      </c>
      <c r="DG63">
        <v>36</v>
      </c>
      <c r="DH63" s="41">
        <v>0</v>
      </c>
      <c r="DI63" s="37"/>
      <c r="DJ63">
        <v>24</v>
      </c>
      <c r="DK63">
        <v>26</v>
      </c>
      <c r="DN63" s="41">
        <v>-2</v>
      </c>
      <c r="DO63" s="40"/>
      <c r="DR63" s="41">
        <v>0</v>
      </c>
      <c r="DS63" s="37"/>
      <c r="DX63" s="41">
        <v>0</v>
      </c>
      <c r="DY63" s="37"/>
      <c r="DZ63">
        <v>30</v>
      </c>
      <c r="EA63">
        <v>30</v>
      </c>
      <c r="EB63">
        <v>30</v>
      </c>
      <c r="EC63">
        <v>30</v>
      </c>
      <c r="ED63" s="41">
        <v>0</v>
      </c>
      <c r="EE63" s="40"/>
      <c r="EH63">
        <v>42</v>
      </c>
      <c r="EI63">
        <v>40</v>
      </c>
      <c r="EJ63" s="41">
        <v>2</v>
      </c>
      <c r="EK63" s="40"/>
      <c r="EL63">
        <v>42</v>
      </c>
      <c r="EM63">
        <v>42</v>
      </c>
      <c r="EN63">
        <v>48</v>
      </c>
      <c r="EO63">
        <v>48</v>
      </c>
      <c r="EP63" s="41">
        <v>0</v>
      </c>
      <c r="EQ63" s="40"/>
      <c r="ER63" s="38"/>
      <c r="EU63">
        <v>42</v>
      </c>
      <c r="EV63">
        <v>40</v>
      </c>
      <c r="EW63">
        <v>30</v>
      </c>
      <c r="EX63">
        <v>30</v>
      </c>
      <c r="EY63" s="41">
        <v>2</v>
      </c>
      <c r="EZ63" s="40"/>
      <c r="FA63" s="45">
        <v>0</v>
      </c>
      <c r="FB63" s="45">
        <v>0</v>
      </c>
      <c r="FC63" s="45">
        <v>0</v>
      </c>
      <c r="FD63" s="45">
        <v>0</v>
      </c>
      <c r="FE63" s="41">
        <v>0</v>
      </c>
      <c r="FF63" s="40"/>
      <c r="FG63" s="45">
        <v>0</v>
      </c>
      <c r="FH63" s="45">
        <v>0</v>
      </c>
      <c r="FI63" s="45">
        <v>168</v>
      </c>
      <c r="FJ63" s="45">
        <v>167</v>
      </c>
      <c r="FK63" s="41">
        <v>1</v>
      </c>
      <c r="FL63" s="40"/>
      <c r="FM63" s="38">
        <v>66</v>
      </c>
      <c r="FN63" s="45">
        <v>270</v>
      </c>
      <c r="FO63" s="44">
        <v>-204</v>
      </c>
      <c r="FP63" s="40">
        <v>61.2</v>
      </c>
      <c r="FQ63" s="38">
        <v>42</v>
      </c>
      <c r="FR63" s="45">
        <v>40</v>
      </c>
      <c r="FS63" s="45">
        <v>0</v>
      </c>
      <c r="FT63" s="45">
        <v>0</v>
      </c>
      <c r="FU63" s="41">
        <v>2</v>
      </c>
      <c r="FV63" s="40"/>
      <c r="FW63" s="38">
        <v>102</v>
      </c>
      <c r="FX63" s="45">
        <v>100</v>
      </c>
      <c r="FY63" s="45">
        <v>0</v>
      </c>
      <c r="FZ63" s="45">
        <v>0</v>
      </c>
      <c r="GA63" s="41">
        <v>2</v>
      </c>
      <c r="GB63" s="40"/>
      <c r="GC63" s="38">
        <v>198</v>
      </c>
      <c r="GD63" s="45">
        <v>200</v>
      </c>
      <c r="GE63" s="41">
        <v>-2</v>
      </c>
      <c r="GF63" s="40"/>
      <c r="GG63" s="38">
        <v>0</v>
      </c>
      <c r="GH63" s="45">
        <v>0</v>
      </c>
      <c r="GI63" s="45">
        <v>0</v>
      </c>
      <c r="GJ63" s="45">
        <v>0</v>
      </c>
      <c r="GK63" s="41">
        <v>0</v>
      </c>
      <c r="GL63" s="40"/>
      <c r="GM63" s="38"/>
      <c r="GR63" s="40"/>
      <c r="GS63" s="38"/>
      <c r="GX63" s="40"/>
      <c r="GY63" s="38"/>
      <c r="HD63" s="40"/>
      <c r="HE63" s="38"/>
      <c r="HJ63" s="40"/>
      <c r="HK63" s="38"/>
      <c r="HP63" s="40"/>
      <c r="HQ63" s="38"/>
      <c r="HV63" s="40"/>
      <c r="HW63" s="38"/>
      <c r="IB63" s="40"/>
      <c r="IC63" s="38"/>
      <c r="IF63" s="26"/>
      <c r="IG63" s="44"/>
      <c r="IH63" s="40"/>
      <c r="II63" s="38"/>
      <c r="IN63" s="40"/>
      <c r="IO63" s="38"/>
      <c r="IT63" s="40"/>
      <c r="IU63" s="38"/>
      <c r="IZ63" s="40"/>
      <c r="JA63" s="38"/>
      <c r="JF63" s="40"/>
      <c r="JG63" s="38"/>
      <c r="JL63" s="40"/>
      <c r="JM63" s="38"/>
      <c r="JR63" s="40"/>
      <c r="JS63" s="38"/>
      <c r="JX63" s="40"/>
      <c r="JY63" s="38"/>
      <c r="KD63" s="40"/>
      <c r="KE63" s="38"/>
      <c r="KJ63" s="40"/>
      <c r="KK63" s="38"/>
      <c r="KP63" s="40"/>
      <c r="KQ63" s="38"/>
      <c r="KT63" s="40"/>
      <c r="KU63" s="38"/>
      <c r="KX63" s="40"/>
      <c r="KY63" s="38"/>
      <c r="LA63" s="44"/>
      <c r="LB63" s="40"/>
      <c r="LC63" s="38"/>
      <c r="LH63" s="40"/>
      <c r="LI63" s="38"/>
      <c r="LL63" s="40"/>
      <c r="LM63" s="38"/>
      <c r="LO63" s="41"/>
      <c r="LP63" s="40"/>
    </row>
    <row r="64" spans="1:328" x14ac:dyDescent="0.25">
      <c r="A64" s="45" t="s">
        <v>268</v>
      </c>
      <c r="B64" s="35">
        <v>1</v>
      </c>
      <c r="C64">
        <v>130</v>
      </c>
      <c r="F64">
        <v>50</v>
      </c>
      <c r="G64">
        <v>50</v>
      </c>
      <c r="H64">
        <v>90</v>
      </c>
      <c r="K64">
        <v>40</v>
      </c>
      <c r="L64">
        <v>40</v>
      </c>
      <c r="P64">
        <v>83</v>
      </c>
      <c r="S64">
        <v>57</v>
      </c>
      <c r="V64" s="39"/>
      <c r="X64" s="41">
        <v>0</v>
      </c>
      <c r="Y64" s="37"/>
      <c r="Z64" s="36">
        <v>52</v>
      </c>
      <c r="AA64">
        <v>50</v>
      </c>
      <c r="AE64">
        <v>92</v>
      </c>
      <c r="AF64">
        <v>90</v>
      </c>
      <c r="AG64" s="41">
        <v>4</v>
      </c>
      <c r="AH64" s="37"/>
      <c r="AI64">
        <v>52</v>
      </c>
      <c r="AJ64">
        <v>50</v>
      </c>
      <c r="AK64">
        <v>52</v>
      </c>
      <c r="AL64">
        <v>50</v>
      </c>
      <c r="AM64" s="41">
        <v>4</v>
      </c>
      <c r="AN64" s="37"/>
      <c r="AO64" s="39"/>
      <c r="AQ64">
        <v>12</v>
      </c>
      <c r="AR64">
        <v>10</v>
      </c>
      <c r="AS64" s="41">
        <v>2</v>
      </c>
      <c r="AT64" s="37"/>
      <c r="AU64">
        <v>80</v>
      </c>
      <c r="AV64">
        <v>70</v>
      </c>
      <c r="AW64">
        <v>80</v>
      </c>
      <c r="AX64">
        <v>80</v>
      </c>
      <c r="AY64" s="41">
        <v>10</v>
      </c>
      <c r="AZ64" s="37"/>
      <c r="BA64">
        <v>48</v>
      </c>
      <c r="BB64" s="45">
        <v>47.197800000000001</v>
      </c>
      <c r="BC64" s="41">
        <v>0.80219999999999914</v>
      </c>
      <c r="BD64" s="37"/>
      <c r="BE64" s="36">
        <v>20</v>
      </c>
      <c r="BF64">
        <v>20</v>
      </c>
      <c r="BG64" s="41">
        <v>0</v>
      </c>
      <c r="BH64" s="37"/>
      <c r="BL64">
        <v>92</v>
      </c>
      <c r="BM64">
        <v>91</v>
      </c>
      <c r="BN64" s="41">
        <v>1</v>
      </c>
      <c r="BO64" s="37"/>
      <c r="BR64">
        <v>40</v>
      </c>
      <c r="BS64">
        <v>40</v>
      </c>
      <c r="BT64" s="41">
        <v>0</v>
      </c>
      <c r="BU64" s="37"/>
      <c r="BV64" s="39"/>
      <c r="BX64">
        <v>251</v>
      </c>
      <c r="BY64">
        <v>250</v>
      </c>
      <c r="BZ64" s="41">
        <v>1</v>
      </c>
      <c r="CA64" s="37"/>
      <c r="CB64" s="36">
        <v>60</v>
      </c>
      <c r="CC64">
        <v>60</v>
      </c>
      <c r="CD64">
        <v>73</v>
      </c>
      <c r="CE64">
        <v>70</v>
      </c>
      <c r="CF64" s="41">
        <v>3</v>
      </c>
      <c r="CG64" s="37"/>
      <c r="CJ64">
        <v>72</v>
      </c>
      <c r="CK64">
        <v>70</v>
      </c>
      <c r="CL64" s="41">
        <v>2</v>
      </c>
      <c r="CM64" s="40"/>
      <c r="CN64">
        <v>80</v>
      </c>
      <c r="CO64">
        <v>80</v>
      </c>
      <c r="CP64">
        <v>100</v>
      </c>
      <c r="CQ64">
        <v>100</v>
      </c>
      <c r="CR64" s="41">
        <v>0</v>
      </c>
      <c r="CS64" s="40"/>
      <c r="CT64">
        <v>151</v>
      </c>
      <c r="CU64">
        <v>150</v>
      </c>
      <c r="CV64">
        <v>112</v>
      </c>
      <c r="CW64">
        <v>110</v>
      </c>
      <c r="CX64" s="41">
        <v>3</v>
      </c>
      <c r="CY64" s="40"/>
      <c r="CZ64">
        <v>32</v>
      </c>
      <c r="DA64">
        <v>30</v>
      </c>
      <c r="DD64" s="41">
        <v>2</v>
      </c>
      <c r="DE64" s="37"/>
      <c r="DF64">
        <v>250</v>
      </c>
      <c r="DG64">
        <v>250</v>
      </c>
      <c r="DH64" s="41">
        <v>0</v>
      </c>
      <c r="DI64" s="37"/>
      <c r="DJ64">
        <v>100</v>
      </c>
      <c r="DK64">
        <v>100</v>
      </c>
      <c r="DL64">
        <v>72</v>
      </c>
      <c r="DM64">
        <v>70</v>
      </c>
      <c r="DN64" s="41">
        <v>2</v>
      </c>
      <c r="DO64" s="40"/>
      <c r="DR64" s="41">
        <v>0</v>
      </c>
      <c r="DS64" s="37"/>
      <c r="DT64">
        <v>60</v>
      </c>
      <c r="DU64">
        <v>60</v>
      </c>
      <c r="DV64">
        <v>294</v>
      </c>
      <c r="DW64">
        <v>290</v>
      </c>
      <c r="DX64" s="41">
        <v>4</v>
      </c>
      <c r="DY64" s="37"/>
      <c r="DZ64">
        <v>120</v>
      </c>
      <c r="EA64">
        <v>120</v>
      </c>
      <c r="EB64">
        <v>148</v>
      </c>
      <c r="EC64">
        <v>140</v>
      </c>
      <c r="ED64" s="41">
        <v>8</v>
      </c>
      <c r="EE64" s="40"/>
      <c r="EJ64" s="41">
        <v>0</v>
      </c>
      <c r="EK64" s="40"/>
      <c r="EP64" s="41">
        <v>0</v>
      </c>
      <c r="EQ64" s="40"/>
      <c r="ER64" s="36">
        <v>152</v>
      </c>
      <c r="ES64">
        <v>150</v>
      </c>
      <c r="EU64">
        <v>200</v>
      </c>
      <c r="EV64">
        <v>200</v>
      </c>
      <c r="EW64">
        <v>201</v>
      </c>
      <c r="EX64">
        <v>200</v>
      </c>
      <c r="EY64" s="41">
        <v>3</v>
      </c>
      <c r="EZ64" s="40"/>
      <c r="FA64" s="45">
        <v>51.628</v>
      </c>
      <c r="FB64" s="45">
        <v>50</v>
      </c>
      <c r="FC64" s="45">
        <v>80.182000000000002</v>
      </c>
      <c r="FD64" s="45">
        <v>80</v>
      </c>
      <c r="FE64" s="41">
        <v>1.8100000000000021</v>
      </c>
      <c r="FF64" s="40"/>
      <c r="FG64" s="45">
        <v>0</v>
      </c>
      <c r="FH64" s="45">
        <v>0</v>
      </c>
      <c r="FI64" s="45">
        <v>180.42500000000001</v>
      </c>
      <c r="FJ64" s="45">
        <v>180</v>
      </c>
      <c r="FK64" s="41">
        <v>0.42500000000001142</v>
      </c>
      <c r="FL64" s="40"/>
      <c r="FM64" s="38">
        <v>0</v>
      </c>
      <c r="FN64" s="45">
        <v>0</v>
      </c>
      <c r="FO64" s="41">
        <v>0</v>
      </c>
      <c r="FP64" s="40"/>
      <c r="FQ64" s="38">
        <v>199.26599999999999</v>
      </c>
      <c r="FR64" s="45">
        <v>200</v>
      </c>
      <c r="FS64" s="45">
        <v>199.518</v>
      </c>
      <c r="FT64" s="45">
        <v>200</v>
      </c>
      <c r="FU64" s="41">
        <v>-1.216000000000008</v>
      </c>
      <c r="FV64" s="40"/>
      <c r="FW64" s="38">
        <v>0</v>
      </c>
      <c r="FX64" s="45">
        <v>0</v>
      </c>
      <c r="FY64" s="45">
        <v>0</v>
      </c>
      <c r="FZ64" s="45">
        <v>0</v>
      </c>
      <c r="GA64" s="41">
        <v>0</v>
      </c>
      <c r="GB64" s="40"/>
      <c r="GC64" s="38">
        <v>0</v>
      </c>
      <c r="GD64" s="45">
        <v>0</v>
      </c>
      <c r="GE64" s="41">
        <v>0</v>
      </c>
      <c r="GF64" s="40"/>
      <c r="GG64" s="38">
        <v>52.201000000000001</v>
      </c>
      <c r="GH64" s="45">
        <v>50</v>
      </c>
      <c r="GI64" s="45">
        <v>99.965999999999994</v>
      </c>
      <c r="GJ64" s="45">
        <v>100</v>
      </c>
      <c r="GK64" s="41">
        <v>2.167000000000002</v>
      </c>
      <c r="GL64" s="40"/>
      <c r="GM64" s="38">
        <v>83.756</v>
      </c>
      <c r="GN64" s="45">
        <v>85</v>
      </c>
      <c r="GO64" s="45">
        <v>0</v>
      </c>
      <c r="GP64" s="45">
        <v>0</v>
      </c>
      <c r="GQ64" s="41">
        <v>-1.244</v>
      </c>
      <c r="GR64" s="40"/>
      <c r="GS64" s="38">
        <v>59.97</v>
      </c>
      <c r="GT64" s="45">
        <v>60</v>
      </c>
      <c r="GU64" s="45">
        <v>121.042</v>
      </c>
      <c r="GV64" s="45">
        <v>120</v>
      </c>
      <c r="GW64" s="41">
        <v>1.012</v>
      </c>
      <c r="GX64" s="40"/>
      <c r="GY64" s="38">
        <v>99.867000000000004</v>
      </c>
      <c r="GZ64" s="45">
        <v>100</v>
      </c>
      <c r="HA64" s="45">
        <v>60.14</v>
      </c>
      <c r="HB64" s="45">
        <v>60</v>
      </c>
      <c r="HC64" s="41">
        <v>7.0000000000050022E-3</v>
      </c>
      <c r="HD64" s="40"/>
      <c r="HE64" s="38">
        <v>52.24</v>
      </c>
      <c r="HF64" s="45">
        <v>50</v>
      </c>
      <c r="HG64" s="45">
        <v>71.733000000000004</v>
      </c>
      <c r="HH64" s="45">
        <v>70</v>
      </c>
      <c r="HI64" s="41">
        <v>3.9730000000000132</v>
      </c>
      <c r="HJ64" s="40"/>
      <c r="HK64" s="38">
        <v>40.222999999999999</v>
      </c>
      <c r="HL64" s="45">
        <v>50</v>
      </c>
      <c r="HM64" s="45">
        <v>100.49</v>
      </c>
      <c r="HN64" s="45">
        <v>100</v>
      </c>
      <c r="HO64" s="44">
        <v>-9.2870000000000061</v>
      </c>
      <c r="HP64" s="40">
        <v>9.2870000000000061</v>
      </c>
      <c r="HQ64" s="38">
        <v>52.277000000000001</v>
      </c>
      <c r="HR64" s="45">
        <v>50</v>
      </c>
      <c r="HS64" s="45">
        <v>119.07599999999999</v>
      </c>
      <c r="HT64" s="45">
        <v>120</v>
      </c>
      <c r="HU64" s="41">
        <v>1.3530000000000091</v>
      </c>
      <c r="HV64" s="40"/>
      <c r="HW64" s="38">
        <v>0</v>
      </c>
      <c r="HX64" s="45">
        <v>0</v>
      </c>
      <c r="HY64" s="45">
        <v>84.628</v>
      </c>
      <c r="HZ64" s="45">
        <v>85</v>
      </c>
      <c r="IA64" s="41">
        <v>-0.37199999999999989</v>
      </c>
      <c r="IB64" s="40"/>
      <c r="IC64" s="38">
        <v>0</v>
      </c>
      <c r="ID64" s="45">
        <v>0</v>
      </c>
      <c r="IE64" s="45">
        <v>20.062000000000001</v>
      </c>
      <c r="IF64" s="45">
        <v>20</v>
      </c>
      <c r="IG64" s="41">
        <v>6.2000000000001172E-2</v>
      </c>
      <c r="IH64" s="40"/>
      <c r="II64" s="38">
        <v>80.167000000000002</v>
      </c>
      <c r="IJ64" s="45">
        <v>80</v>
      </c>
      <c r="IK64" s="45">
        <v>0</v>
      </c>
      <c r="IL64" s="45">
        <v>0</v>
      </c>
      <c r="IM64" s="41">
        <v>0.16700000000000159</v>
      </c>
      <c r="IN64" s="40"/>
      <c r="IO64" s="38">
        <v>152.24700000000001</v>
      </c>
      <c r="IP64" s="45">
        <v>150</v>
      </c>
      <c r="IQ64" s="45">
        <v>176.179</v>
      </c>
      <c r="IR64" s="45">
        <v>176</v>
      </c>
      <c r="IS64" s="41">
        <v>2.426000000000045</v>
      </c>
      <c r="IT64" s="40"/>
      <c r="IU64" s="38">
        <v>0</v>
      </c>
      <c r="IV64" s="45">
        <v>0</v>
      </c>
      <c r="IW64" s="45">
        <v>0</v>
      </c>
      <c r="IX64" s="45">
        <v>0</v>
      </c>
      <c r="IY64" s="41">
        <v>0</v>
      </c>
      <c r="IZ64" s="40"/>
      <c r="JA64" s="38">
        <v>52.598999999999997</v>
      </c>
      <c r="JB64" s="45">
        <v>50</v>
      </c>
      <c r="JC64" s="45">
        <v>92.156999999999996</v>
      </c>
      <c r="JD64" s="45">
        <v>90</v>
      </c>
      <c r="JE64" s="41">
        <v>4.7560000000000002</v>
      </c>
      <c r="JF64" s="40"/>
      <c r="JG64" s="38">
        <v>119.185</v>
      </c>
      <c r="JH64" s="45">
        <v>120</v>
      </c>
      <c r="JI64" s="45">
        <v>92.756</v>
      </c>
      <c r="JJ64" s="45">
        <v>91</v>
      </c>
      <c r="JK64" s="41">
        <v>0.9410000000000025</v>
      </c>
      <c r="JL64" s="40"/>
      <c r="JM64" s="38">
        <v>28.106999999999999</v>
      </c>
      <c r="JN64" s="45">
        <v>0</v>
      </c>
      <c r="JO64" s="45">
        <v>20.03</v>
      </c>
      <c r="JP64" s="45">
        <v>20</v>
      </c>
      <c r="JQ64" s="41">
        <v>28.137</v>
      </c>
      <c r="JR64" s="40"/>
      <c r="JS64" s="38">
        <v>0</v>
      </c>
      <c r="JT64" s="45">
        <v>0</v>
      </c>
      <c r="JU64" s="45">
        <v>59.975000000000001</v>
      </c>
      <c r="JV64" s="45">
        <v>60</v>
      </c>
      <c r="JW64" s="41">
        <v>-2.4999999999998579E-2</v>
      </c>
      <c r="JX64" s="40"/>
      <c r="JY64" s="38">
        <v>0</v>
      </c>
      <c r="JZ64" s="45">
        <v>0</v>
      </c>
      <c r="KA64" s="45">
        <v>92.106999999999999</v>
      </c>
      <c r="KB64" s="45">
        <v>90</v>
      </c>
      <c r="KC64" s="41">
        <v>2.1069999999999989</v>
      </c>
      <c r="KD64" s="40"/>
      <c r="KE64" s="38">
        <v>0</v>
      </c>
      <c r="KF64" s="45">
        <v>0</v>
      </c>
      <c r="KG64" s="45">
        <v>52.064999999999998</v>
      </c>
      <c r="KH64" s="45">
        <v>50</v>
      </c>
      <c r="KI64" s="41">
        <v>2.0649999999999982</v>
      </c>
      <c r="KJ64" s="40"/>
      <c r="KK64" s="38">
        <v>52.305</v>
      </c>
      <c r="KL64" s="45">
        <v>50</v>
      </c>
      <c r="KM64" s="45">
        <v>0</v>
      </c>
      <c r="KN64" s="45">
        <v>0</v>
      </c>
      <c r="KO64" s="41">
        <v>2.3050000000000002</v>
      </c>
      <c r="KP64" s="40"/>
      <c r="KQ64" s="38">
        <v>0</v>
      </c>
      <c r="KR64" s="45">
        <v>0</v>
      </c>
      <c r="KS64" s="41">
        <v>0</v>
      </c>
      <c r="KT64" s="40"/>
      <c r="KU64" s="38">
        <v>0</v>
      </c>
      <c r="KV64" s="45">
        <v>0</v>
      </c>
      <c r="KW64" s="41">
        <v>0</v>
      </c>
      <c r="KX64" s="40"/>
      <c r="KY64" s="38">
        <v>0</v>
      </c>
      <c r="KZ64" s="45">
        <v>0</v>
      </c>
      <c r="LA64" s="41">
        <v>0</v>
      </c>
      <c r="LB64" s="40"/>
      <c r="LC64" s="38">
        <v>0</v>
      </c>
      <c r="LD64" s="45">
        <v>0</v>
      </c>
      <c r="LE64" s="45">
        <v>0</v>
      </c>
      <c r="LF64" s="45">
        <v>0</v>
      </c>
      <c r="LG64" s="41">
        <v>0</v>
      </c>
      <c r="LH64" s="40"/>
      <c r="LI64" s="38">
        <v>0</v>
      </c>
      <c r="LJ64" s="45">
        <v>0</v>
      </c>
      <c r="LK64" s="41">
        <v>0</v>
      </c>
      <c r="LL64" s="40"/>
      <c r="LM64" s="38">
        <v>0</v>
      </c>
      <c r="LN64" s="45">
        <v>0</v>
      </c>
      <c r="LO64" s="41">
        <v>0</v>
      </c>
      <c r="LP64" s="40"/>
    </row>
    <row r="65" spans="1:328" x14ac:dyDescent="0.25">
      <c r="A65" s="45" t="s">
        <v>269</v>
      </c>
      <c r="B65" s="35">
        <v>1</v>
      </c>
      <c r="F65">
        <v>50</v>
      </c>
      <c r="G65">
        <v>50</v>
      </c>
      <c r="H65">
        <v>80</v>
      </c>
      <c r="K65">
        <v>30</v>
      </c>
      <c r="L65">
        <v>40</v>
      </c>
      <c r="P65">
        <v>74</v>
      </c>
      <c r="S65">
        <v>26</v>
      </c>
      <c r="V65" s="39"/>
      <c r="X65" s="41">
        <v>0</v>
      </c>
      <c r="Y65" s="37"/>
      <c r="Z65" s="36">
        <v>53</v>
      </c>
      <c r="AA65">
        <v>50</v>
      </c>
      <c r="AE65">
        <v>92</v>
      </c>
      <c r="AF65">
        <v>90</v>
      </c>
      <c r="AG65" s="41">
        <v>5</v>
      </c>
      <c r="AH65" s="37"/>
      <c r="AI65">
        <v>22</v>
      </c>
      <c r="AJ65">
        <v>20</v>
      </c>
      <c r="AK65">
        <v>22</v>
      </c>
      <c r="AL65">
        <v>20</v>
      </c>
      <c r="AM65" s="41">
        <v>4</v>
      </c>
      <c r="AN65" s="37"/>
      <c r="AO65" s="39"/>
      <c r="AQ65">
        <v>123</v>
      </c>
      <c r="AR65">
        <v>120</v>
      </c>
      <c r="AS65" s="41">
        <v>3</v>
      </c>
      <c r="AT65" s="37"/>
      <c r="AW65">
        <v>43</v>
      </c>
      <c r="AX65">
        <v>40</v>
      </c>
      <c r="AY65" s="41">
        <v>3</v>
      </c>
      <c r="AZ65" s="37"/>
      <c r="BC65" s="41">
        <v>0</v>
      </c>
      <c r="BD65" s="37"/>
      <c r="BE65" s="36">
        <v>92</v>
      </c>
      <c r="BF65">
        <v>90</v>
      </c>
      <c r="BG65" s="41">
        <v>2</v>
      </c>
      <c r="BH65" s="37"/>
      <c r="BL65">
        <v>100</v>
      </c>
      <c r="BM65">
        <v>94</v>
      </c>
      <c r="BN65" s="41">
        <v>6</v>
      </c>
      <c r="BO65" s="37"/>
      <c r="BR65">
        <v>52</v>
      </c>
      <c r="BS65">
        <v>50</v>
      </c>
      <c r="BT65" s="41">
        <v>2</v>
      </c>
      <c r="BU65" s="37"/>
      <c r="BV65" s="39"/>
      <c r="BX65">
        <v>118</v>
      </c>
      <c r="BY65">
        <v>120</v>
      </c>
      <c r="BZ65" s="41">
        <v>-2</v>
      </c>
      <c r="CA65" s="37"/>
      <c r="CB65" s="36">
        <v>51</v>
      </c>
      <c r="CC65">
        <v>50</v>
      </c>
      <c r="CD65">
        <v>56</v>
      </c>
      <c r="CE65">
        <v>55</v>
      </c>
      <c r="CF65" s="41">
        <v>2</v>
      </c>
      <c r="CG65" s="37"/>
      <c r="CL65" s="41">
        <v>0</v>
      </c>
      <c r="CM65" s="40"/>
      <c r="CN65">
        <v>50</v>
      </c>
      <c r="CO65">
        <v>50</v>
      </c>
      <c r="CP65">
        <v>51</v>
      </c>
      <c r="CQ65">
        <v>50</v>
      </c>
      <c r="CR65" s="41">
        <v>1</v>
      </c>
      <c r="CS65" s="40"/>
      <c r="CT65">
        <v>80</v>
      </c>
      <c r="CU65">
        <v>80</v>
      </c>
      <c r="CV65">
        <v>50</v>
      </c>
      <c r="CW65">
        <v>50</v>
      </c>
      <c r="CX65" s="41">
        <v>0</v>
      </c>
      <c r="CY65" s="40"/>
      <c r="CZ65">
        <v>51</v>
      </c>
      <c r="DA65">
        <v>50</v>
      </c>
      <c r="DD65" s="41">
        <v>1</v>
      </c>
      <c r="DE65" s="37"/>
      <c r="DF65">
        <v>135</v>
      </c>
      <c r="DG65">
        <v>137</v>
      </c>
      <c r="DH65" s="41">
        <v>-2</v>
      </c>
      <c r="DI65" s="37"/>
      <c r="DN65" s="41">
        <v>0</v>
      </c>
      <c r="DO65" s="40"/>
      <c r="DP65">
        <v>81</v>
      </c>
      <c r="DQ65" s="45">
        <v>80</v>
      </c>
      <c r="DR65" s="41">
        <v>1</v>
      </c>
      <c r="DS65" s="37"/>
      <c r="DV65">
        <v>12</v>
      </c>
      <c r="DW65">
        <v>10</v>
      </c>
      <c r="DX65" s="41">
        <v>2</v>
      </c>
      <c r="DY65" s="37"/>
      <c r="DZ65">
        <v>42</v>
      </c>
      <c r="EA65">
        <v>40</v>
      </c>
      <c r="EB65">
        <v>80</v>
      </c>
      <c r="EC65">
        <v>80</v>
      </c>
      <c r="ED65" s="41">
        <v>2</v>
      </c>
      <c r="EE65" s="40"/>
      <c r="EH65">
        <v>73</v>
      </c>
      <c r="EI65">
        <v>70</v>
      </c>
      <c r="EJ65" s="41">
        <v>3</v>
      </c>
      <c r="EK65" s="40"/>
      <c r="EN65">
        <v>21</v>
      </c>
      <c r="EO65">
        <v>20</v>
      </c>
      <c r="EP65" s="41">
        <v>1</v>
      </c>
      <c r="EQ65" s="40"/>
      <c r="ER65" s="36">
        <v>81</v>
      </c>
      <c r="ES65">
        <v>80</v>
      </c>
      <c r="EU65">
        <v>102</v>
      </c>
      <c r="EV65">
        <v>100</v>
      </c>
      <c r="EW65">
        <v>81</v>
      </c>
      <c r="EX65">
        <v>80</v>
      </c>
      <c r="EY65" s="41">
        <v>4</v>
      </c>
      <c r="EZ65" s="40"/>
      <c r="FA65" s="45">
        <v>0</v>
      </c>
      <c r="FB65" s="45">
        <v>0</v>
      </c>
      <c r="FC65" s="45">
        <v>51.597000000000001</v>
      </c>
      <c r="FD65" s="45">
        <v>50</v>
      </c>
      <c r="FE65" s="41">
        <v>1.5970000000000011</v>
      </c>
      <c r="FF65" s="40"/>
      <c r="FG65" s="45">
        <v>0</v>
      </c>
      <c r="FH65" s="45">
        <v>0</v>
      </c>
      <c r="FI65" s="45">
        <v>80.759</v>
      </c>
      <c r="FJ65" s="45">
        <v>80</v>
      </c>
      <c r="FK65" s="41">
        <v>0.75900000000000034</v>
      </c>
      <c r="FL65" s="40"/>
      <c r="FM65" s="38">
        <v>50.411000000000001</v>
      </c>
      <c r="FN65" s="45">
        <v>50</v>
      </c>
      <c r="FO65" s="41">
        <v>0.41100000000000142</v>
      </c>
      <c r="FP65" s="40"/>
      <c r="FQ65" s="38">
        <v>50.816000000000003</v>
      </c>
      <c r="FR65" s="45">
        <v>50</v>
      </c>
      <c r="FS65" s="45">
        <v>42.767000000000003</v>
      </c>
      <c r="FT65" s="45">
        <v>40</v>
      </c>
      <c r="FU65" s="41">
        <v>3.582999999999998</v>
      </c>
      <c r="FV65" s="40"/>
      <c r="FW65" s="38">
        <v>116.687</v>
      </c>
      <c r="FX65" s="45">
        <v>120</v>
      </c>
      <c r="FY65" s="45">
        <v>132.35</v>
      </c>
      <c r="FZ65" s="45">
        <v>130</v>
      </c>
      <c r="GA65" s="41">
        <v>-0.96300000000002228</v>
      </c>
      <c r="GB65" s="40"/>
      <c r="GC65" s="38">
        <v>0</v>
      </c>
      <c r="GD65" s="45">
        <v>0</v>
      </c>
      <c r="GE65" s="41">
        <v>0</v>
      </c>
      <c r="GF65" s="40"/>
      <c r="GG65" s="38">
        <v>0</v>
      </c>
      <c r="GH65" s="45">
        <v>0</v>
      </c>
      <c r="GI65" s="45">
        <v>0</v>
      </c>
      <c r="GJ65" s="45">
        <v>0</v>
      </c>
      <c r="GK65" s="41">
        <v>0</v>
      </c>
      <c r="GL65" s="40"/>
      <c r="GM65" s="38">
        <v>228.501</v>
      </c>
      <c r="GN65" s="45">
        <v>230</v>
      </c>
      <c r="GO65" s="45">
        <v>0</v>
      </c>
      <c r="GP65" s="45">
        <v>0</v>
      </c>
      <c r="GQ65" s="41">
        <v>-1.498999999999995</v>
      </c>
      <c r="GR65" s="40"/>
      <c r="GS65" s="38">
        <v>0</v>
      </c>
      <c r="GT65" s="45">
        <v>0</v>
      </c>
      <c r="GU65" s="45">
        <v>302.12299999999999</v>
      </c>
      <c r="GV65" s="45">
        <v>300</v>
      </c>
      <c r="GW65" s="41">
        <v>2.12299999999999</v>
      </c>
      <c r="GX65" s="40"/>
      <c r="GY65" s="38">
        <v>0</v>
      </c>
      <c r="GZ65" s="45">
        <v>0</v>
      </c>
      <c r="HA65" s="45">
        <v>102.566</v>
      </c>
      <c r="HB65" s="45">
        <v>100</v>
      </c>
      <c r="HC65" s="41">
        <v>2.5660000000000029</v>
      </c>
      <c r="HD65" s="40"/>
      <c r="HE65" s="38">
        <v>0</v>
      </c>
      <c r="HF65" s="45">
        <v>0</v>
      </c>
      <c r="HG65" s="45">
        <v>59.326000000000001</v>
      </c>
      <c r="HH65" s="45">
        <v>60</v>
      </c>
      <c r="HI65" s="41">
        <v>-0.67399999999999949</v>
      </c>
      <c r="HJ65" s="40"/>
      <c r="HK65" s="38">
        <v>29.978000000000002</v>
      </c>
      <c r="HL65" s="45">
        <v>50</v>
      </c>
      <c r="HM65" s="45">
        <v>164.483</v>
      </c>
      <c r="HN65" s="45">
        <v>160</v>
      </c>
      <c r="HO65" s="44">
        <v>-15.538999999999991</v>
      </c>
      <c r="HP65" s="40">
        <v>15.538999999999991</v>
      </c>
      <c r="HQ65" s="38">
        <v>103.595</v>
      </c>
      <c r="HR65" s="45">
        <v>100</v>
      </c>
      <c r="HS65" s="45">
        <v>100.52</v>
      </c>
      <c r="HT65" s="45">
        <v>110</v>
      </c>
      <c r="HU65" s="41">
        <v>-5.8849999999999909</v>
      </c>
      <c r="HV65" s="40"/>
      <c r="HW65" s="38">
        <v>0</v>
      </c>
      <c r="HX65" s="45">
        <v>0</v>
      </c>
      <c r="HY65" s="45">
        <v>151.28</v>
      </c>
      <c r="HZ65" s="45">
        <v>150</v>
      </c>
      <c r="IA65" s="41">
        <v>1.2800000000000009</v>
      </c>
      <c r="IB65" s="40"/>
      <c r="IC65" s="38">
        <v>0</v>
      </c>
      <c r="ID65" s="45">
        <v>0</v>
      </c>
      <c r="IE65" s="45">
        <v>161.17400000000001</v>
      </c>
      <c r="IF65" s="45">
        <v>160</v>
      </c>
      <c r="IG65" s="41">
        <v>1.174000000000007</v>
      </c>
      <c r="IH65" s="40"/>
      <c r="II65" s="38">
        <v>150.03899999999999</v>
      </c>
      <c r="IJ65" s="45">
        <v>149</v>
      </c>
      <c r="IK65" s="45">
        <v>151.53</v>
      </c>
      <c r="IL65" s="45">
        <v>150</v>
      </c>
      <c r="IM65" s="41">
        <v>2.56899999999996</v>
      </c>
      <c r="IN65" s="40"/>
      <c r="IO65" s="38">
        <v>0</v>
      </c>
      <c r="IP65" s="45">
        <v>0</v>
      </c>
      <c r="IQ65" s="45">
        <v>119.63500000000001</v>
      </c>
      <c r="IR65" s="45">
        <v>120</v>
      </c>
      <c r="IS65" s="41">
        <v>-0.36499999999999488</v>
      </c>
      <c r="IT65" s="40"/>
      <c r="IU65" s="38">
        <v>141.22200000000001</v>
      </c>
      <c r="IV65" s="45">
        <v>140</v>
      </c>
      <c r="IW65" s="45">
        <v>101.306</v>
      </c>
      <c r="IX65" s="45">
        <v>101</v>
      </c>
      <c r="IY65" s="41">
        <v>1.52800000000002</v>
      </c>
      <c r="IZ65" s="40"/>
      <c r="JA65" s="38">
        <v>121.52800000000001</v>
      </c>
      <c r="JB65" s="45">
        <v>120</v>
      </c>
      <c r="JC65" s="45">
        <v>89.194999999999993</v>
      </c>
      <c r="JD65" s="45">
        <v>90</v>
      </c>
      <c r="JE65" s="41">
        <v>0.72300000000001319</v>
      </c>
      <c r="JF65" s="40"/>
      <c r="JG65" s="38">
        <v>41.945</v>
      </c>
      <c r="JH65" s="45">
        <v>40</v>
      </c>
      <c r="JI65" s="45">
        <v>42.207000000000001</v>
      </c>
      <c r="JJ65" s="45">
        <v>40</v>
      </c>
      <c r="JK65" s="41">
        <v>4.152000000000001</v>
      </c>
      <c r="JL65" s="40"/>
      <c r="JM65" s="38">
        <v>0</v>
      </c>
      <c r="JN65" s="45">
        <v>0</v>
      </c>
      <c r="JO65" s="45">
        <v>89.655000000000001</v>
      </c>
      <c r="JP65" s="45">
        <v>90</v>
      </c>
      <c r="JQ65" s="41">
        <v>-0.34499999999999892</v>
      </c>
      <c r="JR65" s="40"/>
      <c r="JS65" s="38">
        <v>150.32300000000001</v>
      </c>
      <c r="JT65" s="45">
        <v>150</v>
      </c>
      <c r="JU65" s="45">
        <v>198.49100000000001</v>
      </c>
      <c r="JV65" s="45">
        <v>196</v>
      </c>
      <c r="JW65" s="41">
        <v>2.8140000000000209</v>
      </c>
      <c r="JX65" s="40"/>
      <c r="JY65" s="38">
        <v>51.031999999999996</v>
      </c>
      <c r="JZ65" s="45">
        <v>50</v>
      </c>
      <c r="KA65" s="45">
        <v>65.688999999999993</v>
      </c>
      <c r="KB65" s="45">
        <v>65</v>
      </c>
      <c r="KC65" s="41">
        <v>1.720999999999989</v>
      </c>
      <c r="KD65" s="40"/>
      <c r="KE65" s="38">
        <v>0</v>
      </c>
      <c r="KF65" s="45">
        <v>0</v>
      </c>
      <c r="KG65" s="45">
        <v>0</v>
      </c>
      <c r="KH65" s="45">
        <v>0</v>
      </c>
      <c r="KI65" s="41">
        <v>0</v>
      </c>
      <c r="KJ65" s="40"/>
      <c r="KK65" s="38">
        <v>250.87799999999999</v>
      </c>
      <c r="KL65" s="45">
        <v>250</v>
      </c>
      <c r="KM65" s="45">
        <v>126.947</v>
      </c>
      <c r="KN65" s="45">
        <v>124</v>
      </c>
      <c r="KO65" s="41">
        <v>3.8249999999999891</v>
      </c>
      <c r="KP65" s="40"/>
      <c r="KQ65" s="38">
        <v>209.69399999999999</v>
      </c>
      <c r="KR65" s="45">
        <v>208</v>
      </c>
      <c r="KS65" s="41">
        <v>1.693999999999988</v>
      </c>
      <c r="KT65" s="40"/>
      <c r="KU65" s="38">
        <v>150.57400000000001</v>
      </c>
      <c r="KV65" s="45">
        <v>150</v>
      </c>
      <c r="KW65" s="41">
        <v>0.57400000000001228</v>
      </c>
      <c r="KX65" s="40"/>
      <c r="KY65" s="38">
        <v>100.584</v>
      </c>
      <c r="KZ65" s="45">
        <v>100</v>
      </c>
      <c r="LA65" s="41">
        <v>0.58400000000000318</v>
      </c>
      <c r="LB65" s="40"/>
      <c r="LC65" s="38">
        <v>94.61</v>
      </c>
      <c r="LD65" s="45">
        <v>100</v>
      </c>
      <c r="LE65" s="45">
        <v>0</v>
      </c>
      <c r="LF65" s="45">
        <v>150</v>
      </c>
      <c r="LG65" s="44">
        <v>-155.38999999999999</v>
      </c>
      <c r="LH65" s="40">
        <v>155.38999999999999</v>
      </c>
      <c r="LI65" s="38">
        <v>0</v>
      </c>
      <c r="LJ65" s="45">
        <v>0</v>
      </c>
      <c r="LK65" s="41">
        <v>0</v>
      </c>
      <c r="LL65" s="40"/>
      <c r="LM65" s="38">
        <v>294.27800000000002</v>
      </c>
      <c r="LN65" s="45">
        <v>300</v>
      </c>
      <c r="LO65" s="41">
        <v>-5.72199999999998</v>
      </c>
      <c r="LP65" s="40"/>
    </row>
    <row r="66" spans="1:328" x14ac:dyDescent="0.25">
      <c r="A66" s="45" t="s">
        <v>270</v>
      </c>
      <c r="B66" s="35">
        <v>1</v>
      </c>
      <c r="G66">
        <v>50</v>
      </c>
      <c r="H66">
        <v>50</v>
      </c>
      <c r="K66">
        <v>15</v>
      </c>
      <c r="L66">
        <v>15</v>
      </c>
      <c r="P66">
        <v>49</v>
      </c>
      <c r="S66">
        <v>32</v>
      </c>
      <c r="V66" s="39"/>
      <c r="X66" s="41">
        <v>0</v>
      </c>
      <c r="Y66" s="37"/>
      <c r="Z66" s="39"/>
      <c r="AB66">
        <v>53</v>
      </c>
      <c r="AD66">
        <v>50</v>
      </c>
      <c r="AE66">
        <v>63</v>
      </c>
      <c r="AF66">
        <v>60</v>
      </c>
      <c r="AG66" s="41">
        <v>6</v>
      </c>
      <c r="AH66" s="37"/>
      <c r="AM66" s="41">
        <v>0</v>
      </c>
      <c r="AN66" s="37"/>
      <c r="AO66" s="39"/>
      <c r="AQ66">
        <v>116</v>
      </c>
      <c r="AR66">
        <v>110</v>
      </c>
      <c r="AS66" s="41">
        <v>6</v>
      </c>
      <c r="AT66" s="37"/>
      <c r="AW66">
        <v>52</v>
      </c>
      <c r="AX66">
        <v>50</v>
      </c>
      <c r="AY66" s="41">
        <v>2</v>
      </c>
      <c r="AZ66" s="37"/>
      <c r="BC66" s="41">
        <v>0</v>
      </c>
      <c r="BD66" s="37"/>
      <c r="BE66" s="39"/>
      <c r="BG66" s="41">
        <v>0</v>
      </c>
      <c r="BH66" s="37"/>
      <c r="BL66">
        <v>134</v>
      </c>
      <c r="BM66">
        <v>128</v>
      </c>
      <c r="BN66" s="41">
        <v>6</v>
      </c>
      <c r="BO66" s="37"/>
      <c r="BT66" s="41">
        <v>0</v>
      </c>
      <c r="BU66" s="37"/>
      <c r="BV66" s="39"/>
      <c r="BX66">
        <v>38</v>
      </c>
      <c r="BY66">
        <v>40</v>
      </c>
      <c r="BZ66" s="41">
        <v>-2</v>
      </c>
      <c r="CA66" s="37"/>
      <c r="CB66" s="39"/>
      <c r="CD66">
        <v>117</v>
      </c>
      <c r="CE66">
        <v>120</v>
      </c>
      <c r="CF66" s="41">
        <v>-3</v>
      </c>
      <c r="CG66" s="37"/>
      <c r="CL66" s="41">
        <v>0</v>
      </c>
      <c r="CM66" s="40"/>
      <c r="CR66" s="41">
        <v>0</v>
      </c>
      <c r="CS66" s="40"/>
      <c r="CT66">
        <v>79</v>
      </c>
      <c r="CU66">
        <v>80</v>
      </c>
      <c r="CV66">
        <v>80</v>
      </c>
      <c r="CW66">
        <v>80</v>
      </c>
      <c r="CX66" s="41">
        <v>-1</v>
      </c>
      <c r="CY66" s="40"/>
      <c r="CZ66">
        <v>30</v>
      </c>
      <c r="DA66">
        <v>30</v>
      </c>
      <c r="DD66" s="41">
        <v>0</v>
      </c>
      <c r="DE66" s="37"/>
      <c r="DF66">
        <v>36</v>
      </c>
      <c r="DG66">
        <v>37</v>
      </c>
      <c r="DH66" s="41">
        <v>-1</v>
      </c>
      <c r="DI66" s="37"/>
      <c r="DJ66">
        <v>24</v>
      </c>
      <c r="DK66">
        <v>24</v>
      </c>
      <c r="DN66" s="41">
        <v>0</v>
      </c>
      <c r="DO66" s="40"/>
      <c r="DP66">
        <v>50</v>
      </c>
      <c r="DQ66" s="45">
        <v>50</v>
      </c>
      <c r="DR66" s="41">
        <v>0</v>
      </c>
      <c r="DS66" s="37"/>
      <c r="DX66" s="41">
        <v>0</v>
      </c>
      <c r="DY66" s="37"/>
      <c r="EB66">
        <v>51</v>
      </c>
      <c r="EC66">
        <v>50</v>
      </c>
      <c r="ED66" s="41">
        <v>1</v>
      </c>
      <c r="EE66" s="40"/>
      <c r="EH66">
        <v>86</v>
      </c>
      <c r="EI66">
        <v>85</v>
      </c>
      <c r="EJ66" s="41">
        <v>1</v>
      </c>
      <c r="EK66" s="40"/>
      <c r="EP66" s="41">
        <v>0</v>
      </c>
      <c r="EQ66" s="40"/>
      <c r="ER66" s="38"/>
      <c r="EU66">
        <v>73</v>
      </c>
      <c r="EV66">
        <v>70</v>
      </c>
      <c r="EW66">
        <v>54</v>
      </c>
      <c r="EX66">
        <v>60</v>
      </c>
      <c r="EY66" s="41">
        <v>-3</v>
      </c>
      <c r="EZ66" s="40"/>
      <c r="FA66" s="45">
        <v>0</v>
      </c>
      <c r="FB66" s="45">
        <v>0</v>
      </c>
      <c r="FC66" s="45">
        <v>26.855</v>
      </c>
      <c r="FD66" s="45">
        <v>25</v>
      </c>
      <c r="FE66" s="41">
        <v>1.855</v>
      </c>
      <c r="FF66" s="40"/>
      <c r="FG66" s="45">
        <v>0</v>
      </c>
      <c r="FH66" s="45">
        <v>0</v>
      </c>
      <c r="FI66" s="45">
        <v>27.064</v>
      </c>
      <c r="FJ66" s="45">
        <v>25</v>
      </c>
      <c r="FK66" s="41">
        <v>2.0640000000000001</v>
      </c>
      <c r="FL66" s="40"/>
      <c r="FM66" s="38">
        <v>41.975000000000001</v>
      </c>
      <c r="FN66" s="45">
        <v>40</v>
      </c>
      <c r="FO66" s="41">
        <v>1.975000000000001</v>
      </c>
      <c r="FP66" s="40"/>
      <c r="FQ66" s="38">
        <v>0</v>
      </c>
      <c r="FR66" s="45">
        <v>0</v>
      </c>
      <c r="FS66" s="45">
        <v>0</v>
      </c>
      <c r="FT66" s="45">
        <v>0</v>
      </c>
      <c r="FU66" s="41">
        <v>0</v>
      </c>
      <c r="FV66" s="40"/>
      <c r="FW66" s="38">
        <v>50.622999999999998</v>
      </c>
      <c r="FX66" s="45">
        <v>50</v>
      </c>
      <c r="FY66" s="45">
        <v>101.538</v>
      </c>
      <c r="FZ66" s="45">
        <v>100</v>
      </c>
      <c r="GA66" s="41">
        <v>2.1610000000000009</v>
      </c>
      <c r="GB66" s="40"/>
      <c r="GC66" s="38">
        <v>0</v>
      </c>
      <c r="GD66" s="45">
        <v>0</v>
      </c>
      <c r="GE66" s="41">
        <v>0</v>
      </c>
      <c r="GF66" s="40"/>
      <c r="GG66" s="38">
        <v>51.789000000000001</v>
      </c>
      <c r="GH66" s="45">
        <v>50</v>
      </c>
      <c r="GI66" s="45">
        <v>111.54600000000001</v>
      </c>
      <c r="GJ66" s="45">
        <v>110</v>
      </c>
      <c r="GK66" s="41">
        <v>3.335000000000008</v>
      </c>
      <c r="GL66" s="40"/>
      <c r="GM66" s="38">
        <v>11.923</v>
      </c>
      <c r="GN66" s="45">
        <v>12</v>
      </c>
      <c r="GO66" s="45">
        <v>0</v>
      </c>
      <c r="GP66" s="45">
        <v>0</v>
      </c>
      <c r="GQ66" s="41">
        <v>-7.6999999999999957E-2</v>
      </c>
      <c r="GR66" s="40"/>
      <c r="GS66" s="38">
        <v>0</v>
      </c>
      <c r="GT66" s="45">
        <v>0</v>
      </c>
      <c r="GU66" s="45">
        <v>56.936</v>
      </c>
      <c r="GV66" s="45">
        <v>55</v>
      </c>
      <c r="GW66" s="41">
        <v>1.9359999999999999</v>
      </c>
      <c r="GX66" s="40"/>
      <c r="GY66" s="38">
        <v>0</v>
      </c>
      <c r="GZ66" s="45">
        <v>0</v>
      </c>
      <c r="HA66" s="45">
        <v>0</v>
      </c>
      <c r="HB66" s="45">
        <v>0</v>
      </c>
      <c r="HC66" s="41">
        <v>0</v>
      </c>
      <c r="HD66" s="40"/>
      <c r="HE66" s="38">
        <v>0</v>
      </c>
      <c r="HF66" s="45">
        <v>0</v>
      </c>
      <c r="HG66" s="45">
        <v>60.158999999999999</v>
      </c>
      <c r="HH66" s="45">
        <v>60</v>
      </c>
      <c r="HI66" s="41">
        <v>0.15899999999999889</v>
      </c>
      <c r="HJ66" s="40"/>
      <c r="HK66" s="22">
        <v>60.091000000000001</v>
      </c>
      <c r="HL66" s="45">
        <v>0</v>
      </c>
      <c r="HM66" s="45">
        <v>26.757000000000001</v>
      </c>
      <c r="HN66" s="45">
        <v>25</v>
      </c>
      <c r="HO66" s="41">
        <v>61.847999999999999</v>
      </c>
      <c r="HP66" s="40"/>
      <c r="HQ66" s="38">
        <v>0</v>
      </c>
      <c r="HR66" s="45">
        <v>0</v>
      </c>
      <c r="HS66" s="45">
        <v>0</v>
      </c>
      <c r="HT66" s="45">
        <v>0</v>
      </c>
      <c r="HU66" s="41">
        <v>0</v>
      </c>
      <c r="HV66" s="40"/>
      <c r="HW66" s="38">
        <v>0</v>
      </c>
      <c r="HX66" s="45">
        <v>0</v>
      </c>
      <c r="HY66" s="45">
        <v>201.30699999999999</v>
      </c>
      <c r="HZ66" s="45">
        <v>200</v>
      </c>
      <c r="IA66" s="41">
        <v>1.3069999999999879</v>
      </c>
      <c r="IB66" s="40"/>
      <c r="IC66" s="38">
        <v>0</v>
      </c>
      <c r="ID66" s="45">
        <v>0</v>
      </c>
      <c r="IE66" s="45">
        <v>51.109000000000002</v>
      </c>
      <c r="IF66" s="45">
        <v>50</v>
      </c>
      <c r="IG66" s="41">
        <v>1.109000000000002</v>
      </c>
      <c r="IH66" s="40"/>
      <c r="II66" s="38">
        <v>0</v>
      </c>
      <c r="IJ66" s="26">
        <v>40</v>
      </c>
      <c r="IK66" s="45">
        <v>0</v>
      </c>
      <c r="IL66" s="45">
        <v>0</v>
      </c>
      <c r="IM66" s="44">
        <v>-40</v>
      </c>
      <c r="IN66" s="40">
        <v>40</v>
      </c>
      <c r="IO66" s="38">
        <v>0</v>
      </c>
      <c r="IP66" s="45">
        <v>0</v>
      </c>
      <c r="IQ66" s="45">
        <v>132.21899999999999</v>
      </c>
      <c r="IR66" s="45">
        <v>130</v>
      </c>
      <c r="IS66" s="41">
        <v>2.2189999999999941</v>
      </c>
      <c r="IT66" s="40"/>
      <c r="IU66" s="38">
        <v>0</v>
      </c>
      <c r="IV66" s="45">
        <v>0</v>
      </c>
      <c r="IW66" s="45">
        <v>12.146000000000001</v>
      </c>
      <c r="IX66" s="45">
        <v>10</v>
      </c>
      <c r="IY66" s="41">
        <v>2.1460000000000008</v>
      </c>
      <c r="IZ66" s="40"/>
      <c r="JA66" s="38">
        <v>0</v>
      </c>
      <c r="JB66" s="45">
        <v>0</v>
      </c>
      <c r="JC66" s="45">
        <v>90.314999999999998</v>
      </c>
      <c r="JD66" s="45">
        <v>90</v>
      </c>
      <c r="JE66" s="41">
        <v>0.31499999999999773</v>
      </c>
      <c r="JF66" s="40"/>
      <c r="JG66" s="38">
        <v>41.768000000000001</v>
      </c>
      <c r="JH66" s="45">
        <v>40</v>
      </c>
      <c r="JI66" s="45">
        <v>42.021999999999998</v>
      </c>
      <c r="JJ66" s="45">
        <v>40</v>
      </c>
      <c r="JK66" s="41">
        <v>3.789999999999992</v>
      </c>
      <c r="JL66" s="40"/>
      <c r="JM66" s="38">
        <v>5.9989999999999997</v>
      </c>
      <c r="JN66" s="45">
        <v>0</v>
      </c>
      <c r="JO66" s="45">
        <v>60.128</v>
      </c>
      <c r="JP66" s="45">
        <v>60</v>
      </c>
      <c r="JQ66" s="41">
        <v>6.1269999999999953</v>
      </c>
      <c r="JR66" s="40"/>
      <c r="JS66" s="38">
        <v>0</v>
      </c>
      <c r="JT66" s="45">
        <v>0</v>
      </c>
      <c r="JU66" s="45">
        <v>0</v>
      </c>
      <c r="JV66" s="45">
        <v>0</v>
      </c>
      <c r="JW66" s="41">
        <v>0</v>
      </c>
      <c r="JX66" s="40"/>
      <c r="JY66" s="38">
        <v>0</v>
      </c>
      <c r="JZ66" s="45">
        <v>0</v>
      </c>
      <c r="KA66" s="45">
        <v>65.977000000000004</v>
      </c>
      <c r="KB66" s="45">
        <v>64</v>
      </c>
      <c r="KC66" s="41">
        <v>1.9770000000000041</v>
      </c>
      <c r="KD66" s="40"/>
      <c r="KE66" s="38">
        <v>0</v>
      </c>
      <c r="KF66" s="45">
        <v>0</v>
      </c>
      <c r="KG66" s="45">
        <v>42.134999999999998</v>
      </c>
      <c r="KH66" s="45">
        <v>40</v>
      </c>
      <c r="KI66" s="41">
        <v>2.134999999999998</v>
      </c>
      <c r="KJ66" s="40"/>
      <c r="KK66" s="38">
        <v>0</v>
      </c>
      <c r="KL66" s="45">
        <v>0</v>
      </c>
      <c r="KM66" s="45">
        <v>41.982999999999997</v>
      </c>
      <c r="KN66" s="45">
        <v>40</v>
      </c>
      <c r="KO66" s="41">
        <v>1.982999999999997</v>
      </c>
      <c r="KP66" s="40"/>
      <c r="KQ66" s="38">
        <v>0</v>
      </c>
      <c r="KR66" s="45">
        <v>0</v>
      </c>
      <c r="KS66" s="41">
        <v>0</v>
      </c>
      <c r="KT66" s="40"/>
      <c r="KU66" s="38">
        <v>0</v>
      </c>
      <c r="KV66" s="45">
        <v>0</v>
      </c>
      <c r="KW66" s="41">
        <v>0</v>
      </c>
      <c r="KX66" s="40"/>
      <c r="KY66" s="38">
        <v>0</v>
      </c>
      <c r="KZ66" s="45">
        <v>0</v>
      </c>
      <c r="LA66" s="41">
        <v>0</v>
      </c>
      <c r="LB66" s="40"/>
      <c r="LC66" s="38">
        <v>0</v>
      </c>
      <c r="LD66" s="45">
        <v>0</v>
      </c>
      <c r="LE66" s="45">
        <v>0</v>
      </c>
      <c r="LF66" s="45">
        <v>0</v>
      </c>
      <c r="LG66" s="41">
        <v>0</v>
      </c>
      <c r="LH66" s="40"/>
      <c r="LI66" s="38">
        <v>0</v>
      </c>
      <c r="LJ66" s="45">
        <v>0</v>
      </c>
      <c r="LK66" s="41">
        <v>0</v>
      </c>
      <c r="LL66" s="40"/>
      <c r="LM66" s="38">
        <v>0</v>
      </c>
      <c r="LN66" s="45">
        <v>0</v>
      </c>
      <c r="LO66" s="41">
        <v>0</v>
      </c>
      <c r="LP66" s="40"/>
    </row>
    <row r="67" spans="1:328" x14ac:dyDescent="0.25">
      <c r="A67" s="45" t="s">
        <v>271</v>
      </c>
      <c r="B67" s="35">
        <v>0.1</v>
      </c>
      <c r="V67" s="39"/>
      <c r="X67" s="41">
        <v>0</v>
      </c>
      <c r="Y67" s="37"/>
      <c r="Z67" s="39"/>
      <c r="AG67" s="41">
        <v>0</v>
      </c>
      <c r="AH67" s="37"/>
      <c r="AM67" s="41">
        <v>0</v>
      </c>
      <c r="AN67" s="37"/>
      <c r="AO67" s="39"/>
      <c r="AS67" s="41">
        <v>0</v>
      </c>
      <c r="AT67" s="37"/>
      <c r="AY67" s="41">
        <v>0</v>
      </c>
      <c r="AZ67" s="37"/>
      <c r="BC67" s="41">
        <v>0</v>
      </c>
      <c r="BD67" s="37"/>
      <c r="BE67" s="39"/>
      <c r="BG67" s="41">
        <v>0</v>
      </c>
      <c r="BH67" s="37"/>
      <c r="BN67" s="41">
        <v>0</v>
      </c>
      <c r="BO67" s="37"/>
      <c r="BT67" s="41">
        <v>0</v>
      </c>
      <c r="BU67" s="37"/>
      <c r="BV67" s="39"/>
      <c r="BZ67" s="41">
        <v>0</v>
      </c>
      <c r="CA67" s="37"/>
      <c r="CB67" s="39"/>
      <c r="CF67" s="41">
        <v>0</v>
      </c>
      <c r="CG67" s="37"/>
      <c r="CL67" s="41">
        <v>0</v>
      </c>
      <c r="CM67" s="40"/>
      <c r="CR67" s="41">
        <v>0</v>
      </c>
      <c r="CS67" s="40"/>
      <c r="CX67" s="41">
        <v>0</v>
      </c>
      <c r="CY67" s="40"/>
      <c r="DD67" s="41">
        <v>0</v>
      </c>
      <c r="DE67" s="37"/>
      <c r="DH67" s="41">
        <v>0</v>
      </c>
      <c r="DI67" s="37"/>
      <c r="DN67" s="41">
        <v>0</v>
      </c>
      <c r="DO67" s="40"/>
      <c r="DR67" s="41">
        <v>0</v>
      </c>
      <c r="DS67" s="37"/>
      <c r="DX67" s="41">
        <v>0</v>
      </c>
      <c r="DY67" s="37"/>
      <c r="ED67" s="41">
        <v>0</v>
      </c>
      <c r="EE67" s="40"/>
      <c r="EJ67" s="41">
        <v>0</v>
      </c>
      <c r="EK67" s="40"/>
      <c r="EP67" s="41">
        <v>0</v>
      </c>
      <c r="EQ67" s="40"/>
      <c r="ER67" s="38"/>
      <c r="EY67" s="41">
        <v>0</v>
      </c>
      <c r="EZ67" s="40"/>
      <c r="FA67" s="45">
        <v>0</v>
      </c>
      <c r="FB67" s="45">
        <v>0</v>
      </c>
      <c r="FC67" s="45">
        <v>0</v>
      </c>
      <c r="FD67" s="45">
        <v>0</v>
      </c>
      <c r="FE67" s="41">
        <v>0</v>
      </c>
      <c r="FF67" s="40"/>
      <c r="FG67" s="45">
        <v>0</v>
      </c>
      <c r="FH67" s="45">
        <v>0</v>
      </c>
      <c r="FI67" s="45">
        <v>0</v>
      </c>
      <c r="FJ67" s="45">
        <v>0</v>
      </c>
      <c r="FK67" s="41">
        <v>0</v>
      </c>
      <c r="FL67" s="40"/>
      <c r="FM67" s="38">
        <v>0</v>
      </c>
      <c r="FN67" s="45">
        <v>0</v>
      </c>
      <c r="FO67" s="41">
        <v>0</v>
      </c>
      <c r="FP67" s="40"/>
      <c r="FQ67" s="38">
        <v>0</v>
      </c>
      <c r="FR67" s="45">
        <v>0</v>
      </c>
      <c r="FS67" s="45">
        <v>0</v>
      </c>
      <c r="FT67" s="45">
        <v>0</v>
      </c>
      <c r="FU67" s="41">
        <v>0</v>
      </c>
      <c r="FV67" s="40"/>
      <c r="FW67" s="38">
        <v>0</v>
      </c>
      <c r="FX67" s="45">
        <v>0</v>
      </c>
      <c r="FY67" s="45">
        <v>0</v>
      </c>
      <c r="FZ67" s="45">
        <v>0</v>
      </c>
      <c r="GA67" s="41">
        <v>0</v>
      </c>
      <c r="GB67" s="40"/>
      <c r="GC67" s="38">
        <v>0</v>
      </c>
      <c r="GD67" s="45">
        <v>0</v>
      </c>
      <c r="GE67" s="41">
        <v>0</v>
      </c>
      <c r="GF67" s="40"/>
      <c r="GG67" s="38">
        <v>0</v>
      </c>
      <c r="GH67" s="45">
        <v>0</v>
      </c>
      <c r="GI67" s="45">
        <v>0</v>
      </c>
      <c r="GJ67" s="45">
        <v>0</v>
      </c>
      <c r="GK67" s="41">
        <v>0</v>
      </c>
      <c r="GL67" s="40"/>
      <c r="GM67" s="38">
        <v>0</v>
      </c>
      <c r="GN67" s="45">
        <v>0</v>
      </c>
      <c r="GO67" s="45">
        <v>0</v>
      </c>
      <c r="GP67" s="45">
        <v>0</v>
      </c>
      <c r="GQ67" s="41">
        <v>0</v>
      </c>
      <c r="GR67" s="40"/>
      <c r="GS67" s="38">
        <v>0</v>
      </c>
      <c r="GT67" s="45">
        <v>0</v>
      </c>
      <c r="GU67" s="45">
        <v>0</v>
      </c>
      <c r="GV67" s="45">
        <v>0</v>
      </c>
      <c r="GW67" s="41">
        <v>0</v>
      </c>
      <c r="GX67" s="40"/>
      <c r="GY67" s="38">
        <v>0</v>
      </c>
      <c r="GZ67" s="45">
        <v>0</v>
      </c>
      <c r="HA67" s="45">
        <v>0</v>
      </c>
      <c r="HB67" s="45">
        <v>0</v>
      </c>
      <c r="HC67" s="41">
        <v>0</v>
      </c>
      <c r="HD67" s="40"/>
      <c r="HE67" s="38">
        <v>0</v>
      </c>
      <c r="HF67" s="45">
        <v>0</v>
      </c>
      <c r="HG67" s="45">
        <v>0</v>
      </c>
      <c r="HH67" s="45">
        <v>0</v>
      </c>
      <c r="HI67" s="41">
        <v>0</v>
      </c>
      <c r="HJ67" s="40"/>
      <c r="HK67" s="38">
        <v>0</v>
      </c>
      <c r="HL67" s="45">
        <v>0</v>
      </c>
      <c r="HM67" s="45">
        <v>0</v>
      </c>
      <c r="HN67" s="45">
        <v>0</v>
      </c>
      <c r="HO67" s="41">
        <v>0</v>
      </c>
      <c r="HP67" s="40"/>
      <c r="HQ67" s="38">
        <v>0</v>
      </c>
      <c r="HR67" s="45">
        <v>0</v>
      </c>
      <c r="HS67" s="45">
        <v>0</v>
      </c>
      <c r="HT67" s="45">
        <v>0</v>
      </c>
      <c r="HU67" s="41">
        <v>0</v>
      </c>
      <c r="HV67" s="40"/>
      <c r="HW67" s="38">
        <v>0</v>
      </c>
      <c r="HX67" s="45">
        <v>0</v>
      </c>
      <c r="HY67" s="45">
        <v>0</v>
      </c>
      <c r="HZ67" s="45">
        <v>0</v>
      </c>
      <c r="IA67" s="41">
        <v>0</v>
      </c>
      <c r="IB67" s="40"/>
      <c r="IC67" s="38">
        <v>0</v>
      </c>
      <c r="ID67" s="45">
        <v>0</v>
      </c>
      <c r="IE67" s="45">
        <v>0</v>
      </c>
      <c r="IF67" s="45">
        <v>0</v>
      </c>
      <c r="IG67" s="41">
        <v>0</v>
      </c>
      <c r="IH67" s="40"/>
      <c r="II67" s="38">
        <v>0</v>
      </c>
      <c r="IJ67" s="45">
        <v>0</v>
      </c>
      <c r="IK67" s="45">
        <v>0</v>
      </c>
      <c r="IL67" s="45">
        <v>0</v>
      </c>
      <c r="IM67" s="41">
        <v>0</v>
      </c>
      <c r="IN67" s="40"/>
      <c r="IO67" s="38">
        <v>0</v>
      </c>
      <c r="IP67" s="45">
        <v>0</v>
      </c>
      <c r="IQ67" s="45">
        <v>0</v>
      </c>
      <c r="IR67" s="45">
        <v>0</v>
      </c>
      <c r="IS67" s="41">
        <v>0</v>
      </c>
      <c r="IT67" s="40"/>
      <c r="IU67" s="38">
        <v>0</v>
      </c>
      <c r="IV67" s="45">
        <v>0</v>
      </c>
      <c r="IW67" s="45">
        <v>0</v>
      </c>
      <c r="IX67" s="45">
        <v>0</v>
      </c>
      <c r="IY67" s="41">
        <v>0</v>
      </c>
      <c r="IZ67" s="40"/>
      <c r="JA67" s="38">
        <v>0</v>
      </c>
      <c r="JB67" s="45">
        <v>0</v>
      </c>
      <c r="JC67" s="45">
        <v>0</v>
      </c>
      <c r="JD67" s="45">
        <v>0</v>
      </c>
      <c r="JE67" s="41">
        <v>0</v>
      </c>
      <c r="JF67" s="40"/>
      <c r="JG67" s="38">
        <v>0</v>
      </c>
      <c r="JH67" s="45">
        <v>0</v>
      </c>
      <c r="JI67" s="45">
        <v>0</v>
      </c>
      <c r="JJ67" s="45">
        <v>0</v>
      </c>
      <c r="JK67" s="41">
        <v>0</v>
      </c>
      <c r="JL67" s="40"/>
      <c r="JM67" s="38">
        <v>0</v>
      </c>
      <c r="JN67" s="45">
        <v>0</v>
      </c>
      <c r="JO67" s="45">
        <v>0</v>
      </c>
      <c r="JP67" s="45">
        <v>0</v>
      </c>
      <c r="JQ67" s="41">
        <v>0</v>
      </c>
      <c r="JR67" s="40"/>
      <c r="JS67" s="38">
        <v>50</v>
      </c>
      <c r="JT67" s="45">
        <v>50</v>
      </c>
      <c r="JU67" s="45">
        <v>100</v>
      </c>
      <c r="JV67" s="45">
        <v>100</v>
      </c>
      <c r="JW67" s="41">
        <v>0</v>
      </c>
      <c r="JX67" s="40"/>
      <c r="JY67" s="38">
        <v>0</v>
      </c>
      <c r="JZ67" s="45">
        <v>0</v>
      </c>
      <c r="KA67" s="45">
        <v>0</v>
      </c>
      <c r="KB67" s="45">
        <v>0</v>
      </c>
      <c r="KC67" s="41">
        <v>0</v>
      </c>
      <c r="KD67" s="40"/>
      <c r="KE67" s="38">
        <v>70</v>
      </c>
      <c r="KF67" s="45">
        <v>70</v>
      </c>
      <c r="KG67" s="45">
        <v>80</v>
      </c>
      <c r="KH67" s="45">
        <v>80</v>
      </c>
      <c r="KI67" s="41">
        <v>0</v>
      </c>
      <c r="KJ67" s="40"/>
      <c r="KK67" s="38">
        <v>0</v>
      </c>
      <c r="KL67" s="45">
        <v>0</v>
      </c>
      <c r="KM67" s="45">
        <v>80</v>
      </c>
      <c r="KN67" s="45">
        <v>85</v>
      </c>
      <c r="KO67" s="41">
        <v>-5</v>
      </c>
      <c r="KP67" s="40"/>
      <c r="KQ67" s="38">
        <v>60</v>
      </c>
      <c r="KR67" s="45">
        <v>63</v>
      </c>
      <c r="KS67" s="41">
        <v>-3</v>
      </c>
      <c r="KT67" s="40"/>
      <c r="KU67" s="38">
        <v>40</v>
      </c>
      <c r="KV67" s="45">
        <v>40</v>
      </c>
      <c r="KW67" s="41">
        <v>0</v>
      </c>
      <c r="KX67" s="40"/>
      <c r="KY67" s="38">
        <v>50</v>
      </c>
      <c r="KZ67" s="45">
        <v>53</v>
      </c>
      <c r="LA67" s="41">
        <v>-3</v>
      </c>
      <c r="LB67" s="40"/>
      <c r="LC67" s="38">
        <v>60</v>
      </c>
      <c r="LD67" s="45">
        <v>60</v>
      </c>
      <c r="LE67" s="45">
        <v>0</v>
      </c>
      <c r="LF67" s="45">
        <v>0</v>
      </c>
      <c r="LG67" s="41">
        <v>0</v>
      </c>
      <c r="LH67" s="40"/>
      <c r="LI67" s="38">
        <v>0</v>
      </c>
      <c r="LJ67" s="45">
        <v>0</v>
      </c>
      <c r="LK67" s="41">
        <v>0</v>
      </c>
      <c r="LL67" s="40"/>
      <c r="LM67" s="38">
        <v>0</v>
      </c>
      <c r="LN67" s="45">
        <v>0</v>
      </c>
      <c r="LO67" s="41">
        <v>0</v>
      </c>
      <c r="LP67" s="40"/>
    </row>
    <row r="68" spans="1:328" x14ac:dyDescent="0.25">
      <c r="A68" s="45" t="s">
        <v>272</v>
      </c>
      <c r="B68" s="35">
        <v>1</v>
      </c>
      <c r="V68" s="39"/>
      <c r="X68" s="41">
        <v>0</v>
      </c>
      <c r="Y68" s="37"/>
      <c r="Z68" s="39"/>
      <c r="AG68" s="41">
        <v>0</v>
      </c>
      <c r="AH68" s="37"/>
      <c r="AM68" s="41">
        <v>0</v>
      </c>
      <c r="AN68" s="37"/>
      <c r="AO68" s="39"/>
      <c r="AS68" s="41">
        <v>0</v>
      </c>
      <c r="AT68" s="37"/>
      <c r="AY68" s="41">
        <v>0</v>
      </c>
      <c r="AZ68" s="37"/>
      <c r="BC68" s="41">
        <v>0</v>
      </c>
      <c r="BD68" s="37"/>
      <c r="BE68" s="39"/>
      <c r="BG68" s="41">
        <v>0</v>
      </c>
      <c r="BH68" s="37"/>
      <c r="BN68" s="41">
        <v>0</v>
      </c>
      <c r="BO68" s="37"/>
      <c r="BT68" s="41">
        <v>0</v>
      </c>
      <c r="BU68" s="37"/>
      <c r="BV68" s="39"/>
      <c r="BZ68" s="41">
        <v>0</v>
      </c>
      <c r="CA68" s="37"/>
      <c r="CB68" s="39"/>
      <c r="CF68" s="41">
        <v>0</v>
      </c>
      <c r="CG68" s="37"/>
      <c r="CL68" s="41">
        <v>0</v>
      </c>
      <c r="CM68" s="40"/>
      <c r="CR68" s="41">
        <v>0</v>
      </c>
      <c r="CS68" s="40"/>
      <c r="CX68" s="41">
        <v>0</v>
      </c>
      <c r="CY68" s="40"/>
      <c r="DD68" s="41">
        <v>0</v>
      </c>
      <c r="DE68" s="37"/>
      <c r="DH68" s="41">
        <v>0</v>
      </c>
      <c r="DI68" s="37"/>
      <c r="DN68" s="41">
        <v>0</v>
      </c>
      <c r="DO68" s="40"/>
      <c r="DR68" s="41">
        <v>0</v>
      </c>
      <c r="DS68" s="37"/>
      <c r="DX68" s="41">
        <v>0</v>
      </c>
      <c r="DY68" s="37"/>
      <c r="ED68" s="41">
        <v>0</v>
      </c>
      <c r="EE68" s="40"/>
      <c r="EJ68" s="41">
        <v>0</v>
      </c>
      <c r="EK68" s="40"/>
      <c r="EP68" s="41">
        <v>0</v>
      </c>
      <c r="EQ68" s="40"/>
      <c r="ER68" s="38"/>
      <c r="EY68" s="41">
        <v>0</v>
      </c>
      <c r="EZ68" s="40"/>
      <c r="FA68" s="45">
        <v>0</v>
      </c>
      <c r="FB68" s="45">
        <v>0</v>
      </c>
      <c r="FC68" s="45">
        <v>0</v>
      </c>
      <c r="FD68" s="45">
        <v>0</v>
      </c>
      <c r="FE68" s="41">
        <v>0</v>
      </c>
      <c r="FF68" s="40"/>
      <c r="FG68" s="45">
        <v>0</v>
      </c>
      <c r="FH68" s="45">
        <v>0</v>
      </c>
      <c r="FI68" s="45">
        <v>0</v>
      </c>
      <c r="FJ68" s="45">
        <v>0</v>
      </c>
      <c r="FK68" s="41">
        <v>0</v>
      </c>
      <c r="FL68" s="40"/>
      <c r="FM68" s="38">
        <v>0</v>
      </c>
      <c r="FN68" s="45">
        <v>0</v>
      </c>
      <c r="FO68" s="41">
        <v>0</v>
      </c>
      <c r="FP68" s="40"/>
      <c r="FQ68" s="38">
        <v>0</v>
      </c>
      <c r="FR68" s="45">
        <v>0</v>
      </c>
      <c r="FS68" s="45">
        <v>0</v>
      </c>
      <c r="FT68" s="45">
        <v>0</v>
      </c>
      <c r="FU68" s="41">
        <v>0</v>
      </c>
      <c r="FV68" s="40"/>
      <c r="FW68" s="38">
        <v>0</v>
      </c>
      <c r="FX68" s="45">
        <v>0</v>
      </c>
      <c r="FY68" s="45">
        <v>0</v>
      </c>
      <c r="FZ68" s="45">
        <v>0</v>
      </c>
      <c r="GA68" s="41">
        <v>0</v>
      </c>
      <c r="GB68" s="40"/>
      <c r="GC68" s="38">
        <v>0</v>
      </c>
      <c r="GD68" s="45">
        <v>0</v>
      </c>
      <c r="GE68" s="41">
        <v>0</v>
      </c>
      <c r="GF68" s="40"/>
      <c r="GG68" s="38">
        <v>0</v>
      </c>
      <c r="GH68" s="45">
        <v>0</v>
      </c>
      <c r="GI68" s="45">
        <v>0</v>
      </c>
      <c r="GJ68" s="45">
        <v>0</v>
      </c>
      <c r="GK68" s="41">
        <v>0</v>
      </c>
      <c r="GL68" s="40"/>
      <c r="GM68" s="38">
        <v>0</v>
      </c>
      <c r="GN68" s="45">
        <v>0</v>
      </c>
      <c r="GO68" s="45">
        <v>0</v>
      </c>
      <c r="GP68" s="45">
        <v>0</v>
      </c>
      <c r="GQ68" s="41">
        <v>0</v>
      </c>
      <c r="GR68" s="40"/>
      <c r="GS68" s="38">
        <v>0</v>
      </c>
      <c r="GT68" s="45">
        <v>0</v>
      </c>
      <c r="GU68" s="45">
        <v>0</v>
      </c>
      <c r="GV68" s="45">
        <v>0</v>
      </c>
      <c r="GW68" s="41">
        <v>0</v>
      </c>
      <c r="GX68" s="40"/>
      <c r="GY68" s="38">
        <v>0</v>
      </c>
      <c r="GZ68" s="45">
        <v>0</v>
      </c>
      <c r="HA68" s="45">
        <v>0</v>
      </c>
      <c r="HB68" s="45">
        <v>0</v>
      </c>
      <c r="HC68" s="41">
        <v>0</v>
      </c>
      <c r="HD68" s="40"/>
      <c r="HE68" s="38">
        <v>0</v>
      </c>
      <c r="HF68" s="45">
        <v>0</v>
      </c>
      <c r="HG68" s="45">
        <v>0</v>
      </c>
      <c r="HH68" s="45">
        <v>0</v>
      </c>
      <c r="HI68" s="41">
        <v>0</v>
      </c>
      <c r="HJ68" s="40"/>
      <c r="HK68" s="38">
        <v>0</v>
      </c>
      <c r="HL68" s="45">
        <v>0</v>
      </c>
      <c r="HM68" s="45">
        <v>0</v>
      </c>
      <c r="HN68" s="45">
        <v>0</v>
      </c>
      <c r="HO68" s="41">
        <v>0</v>
      </c>
      <c r="HP68" s="40"/>
      <c r="HQ68" s="38">
        <v>0</v>
      </c>
      <c r="HR68" s="45">
        <v>0</v>
      </c>
      <c r="HS68" s="45">
        <v>0</v>
      </c>
      <c r="HT68" s="45">
        <v>0</v>
      </c>
      <c r="HU68" s="41">
        <v>0</v>
      </c>
      <c r="HV68" s="40"/>
      <c r="HW68" s="38">
        <v>0</v>
      </c>
      <c r="HX68" s="45">
        <v>0</v>
      </c>
      <c r="HY68" s="45">
        <v>0</v>
      </c>
      <c r="HZ68" s="45">
        <v>0</v>
      </c>
      <c r="IA68" s="41">
        <v>0</v>
      </c>
      <c r="IB68" s="40"/>
      <c r="IC68" s="38">
        <v>0</v>
      </c>
      <c r="ID68" s="45">
        <v>0</v>
      </c>
      <c r="IE68" s="45">
        <v>0</v>
      </c>
      <c r="IF68" s="45">
        <v>0</v>
      </c>
      <c r="IG68" s="41">
        <v>0</v>
      </c>
      <c r="IH68" s="40"/>
      <c r="II68" s="38">
        <v>0</v>
      </c>
      <c r="IJ68" s="45">
        <v>0</v>
      </c>
      <c r="IK68" s="45">
        <v>0</v>
      </c>
      <c r="IL68" s="45">
        <v>0</v>
      </c>
      <c r="IM68" s="41">
        <v>0</v>
      </c>
      <c r="IN68" s="40"/>
      <c r="IO68" s="38">
        <v>0</v>
      </c>
      <c r="IP68" s="45">
        <v>0</v>
      </c>
      <c r="IQ68" s="45">
        <v>0</v>
      </c>
      <c r="IR68" s="45">
        <v>0</v>
      </c>
      <c r="IS68" s="41">
        <v>0</v>
      </c>
      <c r="IT68" s="40"/>
      <c r="IU68" s="38">
        <v>0</v>
      </c>
      <c r="IV68" s="45">
        <v>0</v>
      </c>
      <c r="IW68" s="45">
        <v>0</v>
      </c>
      <c r="IX68" s="45">
        <v>0</v>
      </c>
      <c r="IY68" s="41">
        <v>0</v>
      </c>
      <c r="IZ68" s="40"/>
      <c r="JA68" s="38">
        <v>0</v>
      </c>
      <c r="JB68" s="45">
        <v>0</v>
      </c>
      <c r="JC68" s="45">
        <v>0</v>
      </c>
      <c r="JD68" s="45">
        <v>0</v>
      </c>
      <c r="JE68" s="41">
        <v>0</v>
      </c>
      <c r="JF68" s="40"/>
      <c r="JG68" s="38">
        <v>0</v>
      </c>
      <c r="JH68" s="45">
        <v>0</v>
      </c>
      <c r="JI68" s="45">
        <v>0</v>
      </c>
      <c r="JJ68" s="45">
        <v>0</v>
      </c>
      <c r="JK68" s="41">
        <v>0</v>
      </c>
      <c r="JL68" s="40"/>
      <c r="JM68" s="38">
        <v>0</v>
      </c>
      <c r="JN68" s="45">
        <v>0</v>
      </c>
      <c r="JO68" s="45">
        <v>0</v>
      </c>
      <c r="JP68" s="45">
        <v>0</v>
      </c>
      <c r="JQ68" s="41">
        <v>0</v>
      </c>
      <c r="JR68" s="40"/>
      <c r="JS68" s="38">
        <v>0</v>
      </c>
      <c r="JT68" s="45">
        <v>0</v>
      </c>
      <c r="JU68" s="45">
        <v>0</v>
      </c>
      <c r="JV68" s="45">
        <v>0</v>
      </c>
      <c r="JW68" s="41">
        <v>0</v>
      </c>
      <c r="JX68" s="40"/>
      <c r="JY68" s="38">
        <v>0</v>
      </c>
      <c r="JZ68" s="45">
        <v>0</v>
      </c>
      <c r="KA68" s="45">
        <v>0</v>
      </c>
      <c r="KB68" s="45">
        <v>0</v>
      </c>
      <c r="KC68" s="41">
        <v>0</v>
      </c>
      <c r="KD68" s="40"/>
      <c r="KE68" s="38">
        <v>0</v>
      </c>
      <c r="KF68" s="45">
        <v>0</v>
      </c>
      <c r="KG68" s="45">
        <v>0</v>
      </c>
      <c r="KH68" s="45">
        <v>0</v>
      </c>
      <c r="KI68" s="41">
        <v>0</v>
      </c>
      <c r="KJ68" s="40"/>
      <c r="KK68" s="38">
        <v>0</v>
      </c>
      <c r="KL68" s="45">
        <v>0</v>
      </c>
      <c r="KM68" s="45">
        <v>0</v>
      </c>
      <c r="KN68" s="45">
        <v>0</v>
      </c>
      <c r="KO68" s="41">
        <v>0</v>
      </c>
      <c r="KP68" s="40"/>
      <c r="KQ68" s="38">
        <v>0</v>
      </c>
      <c r="KR68" s="45">
        <v>0</v>
      </c>
      <c r="KS68" s="41">
        <v>0</v>
      </c>
      <c r="KT68" s="40"/>
      <c r="KU68" s="38">
        <v>0</v>
      </c>
      <c r="KV68" s="45">
        <v>0</v>
      </c>
      <c r="KW68" s="41">
        <v>0</v>
      </c>
      <c r="KX68" s="40"/>
      <c r="KY68" s="38">
        <v>0</v>
      </c>
      <c r="KZ68" s="45">
        <v>0</v>
      </c>
      <c r="LA68" s="41">
        <v>0</v>
      </c>
      <c r="LB68" s="40"/>
      <c r="LC68" s="38">
        <v>0</v>
      </c>
      <c r="LD68" s="45">
        <v>0</v>
      </c>
      <c r="LE68" s="45">
        <v>0</v>
      </c>
      <c r="LF68" s="45">
        <v>0</v>
      </c>
      <c r="LG68" s="41">
        <v>0</v>
      </c>
      <c r="LH68" s="40"/>
      <c r="LI68" s="38">
        <v>0</v>
      </c>
      <c r="LJ68" s="45">
        <v>0</v>
      </c>
      <c r="LK68" s="41">
        <v>0</v>
      </c>
      <c r="LL68" s="40"/>
      <c r="LM68" s="38">
        <v>0</v>
      </c>
      <c r="LN68" s="45">
        <v>0</v>
      </c>
      <c r="LO68" s="41">
        <v>0</v>
      </c>
      <c r="LP68" s="40"/>
    </row>
    <row r="69" spans="1:328" x14ac:dyDescent="0.25">
      <c r="A69" s="45" t="s">
        <v>273</v>
      </c>
      <c r="B69" s="35">
        <v>0.09</v>
      </c>
      <c r="V69" s="39"/>
      <c r="X69" s="41">
        <v>0</v>
      </c>
      <c r="Y69" s="37"/>
      <c r="Z69" s="39"/>
      <c r="AE69">
        <v>10</v>
      </c>
      <c r="AF69">
        <v>10</v>
      </c>
      <c r="AG69" s="41">
        <v>0</v>
      </c>
      <c r="AH69" s="37"/>
      <c r="AM69" s="41">
        <v>0</v>
      </c>
      <c r="AN69" s="37"/>
      <c r="AO69" s="39"/>
      <c r="AS69" s="41">
        <v>0</v>
      </c>
      <c r="AT69" s="37"/>
      <c r="AY69" s="41">
        <v>0</v>
      </c>
      <c r="AZ69" s="37"/>
      <c r="BC69" s="41">
        <v>0</v>
      </c>
      <c r="BD69" s="37"/>
      <c r="BE69" s="39"/>
      <c r="BG69" s="41">
        <v>0</v>
      </c>
      <c r="BH69" s="37"/>
      <c r="BL69">
        <v>50</v>
      </c>
      <c r="BM69">
        <v>50</v>
      </c>
      <c r="BN69" s="41">
        <v>0</v>
      </c>
      <c r="BO69" s="37"/>
      <c r="BT69" s="41">
        <v>0</v>
      </c>
      <c r="BU69" s="37"/>
      <c r="BV69" s="39"/>
      <c r="BY69">
        <v>20</v>
      </c>
      <c r="BZ69" s="44">
        <v>-20</v>
      </c>
      <c r="CA69" s="37">
        <v>1.8</v>
      </c>
      <c r="CB69" s="39"/>
      <c r="CF69" s="41">
        <v>0</v>
      </c>
      <c r="CG69" s="37"/>
      <c r="CJ69">
        <v>10</v>
      </c>
      <c r="CK69">
        <v>10</v>
      </c>
      <c r="CL69" s="41">
        <v>0</v>
      </c>
      <c r="CM69" s="40"/>
      <c r="CP69">
        <v>10</v>
      </c>
      <c r="CQ69">
        <v>10</v>
      </c>
      <c r="CR69" s="41">
        <v>0</v>
      </c>
      <c r="CS69" s="40"/>
      <c r="CV69">
        <v>10</v>
      </c>
      <c r="CW69">
        <v>6</v>
      </c>
      <c r="CX69" s="41">
        <v>4</v>
      </c>
      <c r="CY69" s="40"/>
      <c r="DD69" s="41">
        <v>0</v>
      </c>
      <c r="DE69" s="37"/>
      <c r="DH69" s="41">
        <v>0</v>
      </c>
      <c r="DI69" s="37"/>
      <c r="DN69" s="41">
        <v>0</v>
      </c>
      <c r="DO69" s="40"/>
      <c r="DR69" s="41">
        <v>0</v>
      </c>
      <c r="DS69" s="37"/>
      <c r="DV69">
        <v>10</v>
      </c>
      <c r="DW69">
        <v>10</v>
      </c>
      <c r="DX69" s="41">
        <v>0</v>
      </c>
      <c r="DY69" s="37"/>
      <c r="ED69" s="41">
        <v>0</v>
      </c>
      <c r="EE69" s="40"/>
      <c r="EJ69" s="41">
        <v>0</v>
      </c>
      <c r="EK69" s="40"/>
      <c r="EN69">
        <v>10</v>
      </c>
      <c r="EO69">
        <v>10</v>
      </c>
      <c r="EP69" s="41">
        <v>0</v>
      </c>
      <c r="EQ69" s="40"/>
      <c r="ER69" s="38"/>
      <c r="EY69" s="41">
        <v>0</v>
      </c>
      <c r="EZ69" s="40"/>
      <c r="FA69" s="45">
        <v>0</v>
      </c>
      <c r="FB69" s="45">
        <v>0</v>
      </c>
      <c r="FC69" s="45">
        <v>0</v>
      </c>
      <c r="FD69" s="26">
        <v>10</v>
      </c>
      <c r="FE69" s="44">
        <v>-10</v>
      </c>
      <c r="FF69" s="40">
        <v>0.89999999999999991</v>
      </c>
      <c r="FG69" s="45">
        <v>0</v>
      </c>
      <c r="FH69" s="45">
        <v>0</v>
      </c>
      <c r="FI69" s="45">
        <v>0</v>
      </c>
      <c r="FJ69" s="26">
        <v>10</v>
      </c>
      <c r="FK69" s="44">
        <v>-10</v>
      </c>
      <c r="FL69" s="40">
        <v>0.89999999999999991</v>
      </c>
      <c r="FM69" s="38">
        <v>0</v>
      </c>
      <c r="FN69" s="45">
        <v>0</v>
      </c>
      <c r="FO69" s="41">
        <v>0</v>
      </c>
      <c r="FP69" s="40"/>
      <c r="FQ69" s="38">
        <v>0</v>
      </c>
      <c r="FR69" s="45">
        <v>0</v>
      </c>
      <c r="FS69" s="45">
        <v>0</v>
      </c>
      <c r="FT69" s="45">
        <v>0</v>
      </c>
      <c r="FU69" s="41">
        <v>0</v>
      </c>
      <c r="FV69" s="40"/>
      <c r="FW69" s="38">
        <v>0</v>
      </c>
      <c r="FX69" s="45">
        <v>0</v>
      </c>
      <c r="FY69" s="45">
        <v>0</v>
      </c>
      <c r="FZ69" s="45">
        <v>0</v>
      </c>
      <c r="GA69" s="41">
        <v>0</v>
      </c>
      <c r="GB69" s="40"/>
      <c r="GC69" s="38">
        <v>0</v>
      </c>
      <c r="GD69" s="45">
        <v>0</v>
      </c>
      <c r="GE69" s="41">
        <v>0</v>
      </c>
      <c r="GF69" s="40"/>
      <c r="GG69" s="38">
        <v>0</v>
      </c>
      <c r="GH69" s="45">
        <v>0</v>
      </c>
      <c r="GI69" s="45">
        <v>0</v>
      </c>
      <c r="GJ69" s="45">
        <v>0</v>
      </c>
      <c r="GK69" s="41">
        <v>0</v>
      </c>
      <c r="GL69" s="40"/>
      <c r="GM69" s="38">
        <v>0</v>
      </c>
      <c r="GN69" s="45">
        <v>0</v>
      </c>
      <c r="GO69" s="45">
        <v>0</v>
      </c>
      <c r="GP69" s="45">
        <v>0</v>
      </c>
      <c r="GQ69" s="41">
        <v>0</v>
      </c>
      <c r="GR69" s="40"/>
      <c r="GS69" s="38">
        <v>0</v>
      </c>
      <c r="GT69" s="45">
        <v>0</v>
      </c>
      <c r="GU69" s="45">
        <v>0</v>
      </c>
      <c r="GV69" s="45">
        <v>0</v>
      </c>
      <c r="GW69" s="41">
        <v>0</v>
      </c>
      <c r="GX69" s="40"/>
      <c r="GY69" s="38">
        <v>0</v>
      </c>
      <c r="GZ69" s="45">
        <v>0</v>
      </c>
      <c r="HA69" s="45">
        <v>0</v>
      </c>
      <c r="HB69" s="45">
        <v>0</v>
      </c>
      <c r="HC69" s="41">
        <v>0</v>
      </c>
      <c r="HD69" s="40"/>
      <c r="HE69" s="38">
        <v>0</v>
      </c>
      <c r="HF69" s="45">
        <v>0</v>
      </c>
      <c r="HG69" s="45">
        <v>20</v>
      </c>
      <c r="HH69" s="45">
        <v>20</v>
      </c>
      <c r="HI69" s="41">
        <v>0</v>
      </c>
      <c r="HJ69" s="40"/>
      <c r="HK69" s="38">
        <v>0</v>
      </c>
      <c r="HL69" s="45">
        <v>0</v>
      </c>
      <c r="HM69" s="45">
        <v>90</v>
      </c>
      <c r="HN69" s="45">
        <v>95</v>
      </c>
      <c r="HO69" s="41">
        <v>-5</v>
      </c>
      <c r="HP69" s="40"/>
      <c r="HQ69" s="38">
        <v>0</v>
      </c>
      <c r="HR69" s="45">
        <v>0</v>
      </c>
      <c r="HS69" s="45">
        <v>20</v>
      </c>
      <c r="HT69" s="45">
        <v>20</v>
      </c>
      <c r="HU69" s="41">
        <v>0</v>
      </c>
      <c r="HV69" s="40"/>
      <c r="HW69" s="38">
        <v>0</v>
      </c>
      <c r="HX69" s="45">
        <v>0</v>
      </c>
      <c r="HY69" s="45">
        <v>30</v>
      </c>
      <c r="HZ69" s="45">
        <v>30</v>
      </c>
      <c r="IA69" s="41">
        <v>0</v>
      </c>
      <c r="IB69" s="40"/>
      <c r="IC69" s="38">
        <v>0</v>
      </c>
      <c r="ID69" s="45">
        <v>0</v>
      </c>
      <c r="IE69" s="45">
        <v>80</v>
      </c>
      <c r="IF69" s="45">
        <v>80</v>
      </c>
      <c r="IG69" s="41">
        <v>0</v>
      </c>
      <c r="IH69" s="40"/>
      <c r="II69" s="38">
        <v>80</v>
      </c>
      <c r="IJ69" s="45">
        <v>80</v>
      </c>
      <c r="IK69" s="45">
        <v>0</v>
      </c>
      <c r="IL69" s="45">
        <v>0</v>
      </c>
      <c r="IM69" s="41">
        <v>0</v>
      </c>
      <c r="IN69" s="40"/>
      <c r="IO69" s="38">
        <v>0</v>
      </c>
      <c r="IP69" s="45">
        <v>0</v>
      </c>
      <c r="IQ69" s="45">
        <v>0</v>
      </c>
      <c r="IR69" s="45">
        <v>0</v>
      </c>
      <c r="IS69" s="41">
        <v>0</v>
      </c>
      <c r="IT69" s="40"/>
      <c r="IU69" s="38">
        <v>0</v>
      </c>
      <c r="IV69" s="45">
        <v>0</v>
      </c>
      <c r="IW69" s="45">
        <v>0</v>
      </c>
      <c r="IX69" s="45">
        <v>0</v>
      </c>
      <c r="IY69" s="41">
        <v>0</v>
      </c>
      <c r="IZ69" s="40"/>
      <c r="JA69" s="38">
        <v>0</v>
      </c>
      <c r="JB69" s="45">
        <v>0</v>
      </c>
      <c r="JC69" s="45">
        <v>0</v>
      </c>
      <c r="JD69" s="45">
        <v>0</v>
      </c>
      <c r="JE69" s="41">
        <v>0</v>
      </c>
      <c r="JF69" s="40"/>
      <c r="JG69" s="38">
        <v>0</v>
      </c>
      <c r="JH69" s="45">
        <v>0</v>
      </c>
      <c r="JI69" s="45">
        <v>0</v>
      </c>
      <c r="JJ69" s="45">
        <v>0</v>
      </c>
      <c r="JK69" s="41">
        <v>0</v>
      </c>
      <c r="JL69" s="40"/>
      <c r="JM69" s="38">
        <v>0</v>
      </c>
      <c r="JN69" s="45">
        <v>0</v>
      </c>
      <c r="JO69" s="45">
        <v>0</v>
      </c>
      <c r="JP69" s="45">
        <v>0</v>
      </c>
      <c r="JQ69" s="41">
        <v>0</v>
      </c>
      <c r="JR69" s="40"/>
      <c r="JS69" s="38">
        <v>0</v>
      </c>
      <c r="JT69" s="45">
        <v>0</v>
      </c>
      <c r="JU69" s="45">
        <v>0</v>
      </c>
      <c r="JV69" s="45">
        <v>0</v>
      </c>
      <c r="JW69" s="41">
        <v>0</v>
      </c>
      <c r="JX69" s="40"/>
      <c r="JY69" s="38">
        <v>0</v>
      </c>
      <c r="JZ69" s="45">
        <v>0</v>
      </c>
      <c r="KA69" s="45">
        <v>0</v>
      </c>
      <c r="KB69" s="45">
        <v>0</v>
      </c>
      <c r="KC69" s="41">
        <v>0</v>
      </c>
      <c r="KD69" s="40"/>
      <c r="KE69" s="38">
        <v>0</v>
      </c>
      <c r="KF69" s="45">
        <v>0</v>
      </c>
      <c r="KG69" s="45">
        <v>0</v>
      </c>
      <c r="KH69" s="45">
        <v>0</v>
      </c>
      <c r="KI69" s="41">
        <v>0</v>
      </c>
      <c r="KJ69" s="40"/>
      <c r="KK69" s="38">
        <v>0</v>
      </c>
      <c r="KL69" s="45">
        <v>0</v>
      </c>
      <c r="KM69" s="45">
        <v>0</v>
      </c>
      <c r="KN69" s="45">
        <v>0</v>
      </c>
      <c r="KO69" s="41">
        <v>0</v>
      </c>
      <c r="KP69" s="40"/>
      <c r="KQ69" s="38">
        <v>0</v>
      </c>
      <c r="KR69" s="45">
        <v>0</v>
      </c>
      <c r="KS69" s="41">
        <v>0</v>
      </c>
      <c r="KT69" s="40"/>
      <c r="KU69" s="38">
        <v>0</v>
      </c>
      <c r="KV69" s="45">
        <v>0</v>
      </c>
      <c r="KW69" s="41">
        <v>0</v>
      </c>
      <c r="KX69" s="40"/>
      <c r="KY69" s="38">
        <v>20</v>
      </c>
      <c r="KZ69" s="45">
        <v>20</v>
      </c>
      <c r="LA69" s="41">
        <v>0</v>
      </c>
      <c r="LB69" s="40"/>
      <c r="LC69" s="38">
        <v>20</v>
      </c>
      <c r="LD69" s="45">
        <v>20</v>
      </c>
      <c r="LE69" s="45">
        <v>0</v>
      </c>
      <c r="LF69" s="45">
        <v>0</v>
      </c>
      <c r="LG69" s="41">
        <v>0</v>
      </c>
      <c r="LH69" s="40"/>
      <c r="LI69" s="38">
        <v>0</v>
      </c>
      <c r="LJ69" s="45">
        <v>0</v>
      </c>
      <c r="LK69" s="41">
        <v>0</v>
      </c>
      <c r="LL69" s="40"/>
      <c r="LM69" s="38">
        <v>60</v>
      </c>
      <c r="LN69" s="45">
        <v>59</v>
      </c>
      <c r="LO69" s="41">
        <v>1</v>
      </c>
      <c r="LP69" s="40"/>
    </row>
    <row r="70" spans="1:328" x14ac:dyDescent="0.25">
      <c r="A70" s="45" t="s">
        <v>274</v>
      </c>
      <c r="B70" s="35">
        <v>0.35</v>
      </c>
      <c r="F70">
        <v>48</v>
      </c>
      <c r="G70">
        <v>64</v>
      </c>
      <c r="H70">
        <v>88</v>
      </c>
      <c r="P70">
        <v>27</v>
      </c>
      <c r="S70">
        <v>35</v>
      </c>
      <c r="V70" s="36">
        <v>32</v>
      </c>
      <c r="W70">
        <v>32</v>
      </c>
      <c r="X70" s="41">
        <v>0</v>
      </c>
      <c r="Y70" s="37"/>
      <c r="Z70" s="39"/>
      <c r="AE70">
        <v>128</v>
      </c>
      <c r="AF70">
        <v>126</v>
      </c>
      <c r="AG70" s="41">
        <v>2</v>
      </c>
      <c r="AH70" s="37"/>
      <c r="AM70" s="41">
        <v>0</v>
      </c>
      <c r="AN70" s="37"/>
      <c r="AO70" s="39"/>
      <c r="AQ70">
        <v>152</v>
      </c>
      <c r="AR70">
        <v>150</v>
      </c>
      <c r="AS70" s="41">
        <v>2</v>
      </c>
      <c r="AT70" s="37"/>
      <c r="AW70">
        <v>72</v>
      </c>
      <c r="AX70">
        <v>72</v>
      </c>
      <c r="AY70" s="41">
        <v>0</v>
      </c>
      <c r="AZ70" s="37"/>
      <c r="BA70">
        <v>16</v>
      </c>
      <c r="BB70" s="45">
        <v>20</v>
      </c>
      <c r="BC70" s="41">
        <v>-4</v>
      </c>
      <c r="BD70" s="37"/>
      <c r="BE70" s="36">
        <v>80</v>
      </c>
      <c r="BF70">
        <v>80</v>
      </c>
      <c r="BG70" s="41">
        <v>0</v>
      </c>
      <c r="BH70" s="37"/>
      <c r="BI70">
        <v>48</v>
      </c>
      <c r="BJ70">
        <v>50</v>
      </c>
      <c r="BL70">
        <v>96</v>
      </c>
      <c r="BM70">
        <v>100</v>
      </c>
      <c r="BN70" s="41">
        <v>-6</v>
      </c>
      <c r="BO70" s="37"/>
      <c r="BT70" s="41">
        <v>0</v>
      </c>
      <c r="BU70" s="37"/>
      <c r="BV70" s="39"/>
      <c r="BX70">
        <v>128</v>
      </c>
      <c r="BY70">
        <v>130</v>
      </c>
      <c r="BZ70" s="41">
        <v>-2</v>
      </c>
      <c r="CA70" s="37"/>
      <c r="CB70" s="39"/>
      <c r="CD70">
        <v>32</v>
      </c>
      <c r="CE70">
        <v>32</v>
      </c>
      <c r="CF70" s="41">
        <v>0</v>
      </c>
      <c r="CG70" s="37"/>
      <c r="CJ70">
        <v>88</v>
      </c>
      <c r="CK70">
        <v>90</v>
      </c>
      <c r="CL70" s="41">
        <v>-2</v>
      </c>
      <c r="CM70" s="40"/>
      <c r="CR70" s="41">
        <v>0</v>
      </c>
      <c r="CS70" s="40"/>
      <c r="CT70">
        <v>40</v>
      </c>
      <c r="CU70">
        <v>40</v>
      </c>
      <c r="CV70">
        <v>40</v>
      </c>
      <c r="CW70">
        <v>40</v>
      </c>
      <c r="CX70" s="41">
        <v>0</v>
      </c>
      <c r="CY70" s="40"/>
      <c r="DD70" s="41">
        <v>0</v>
      </c>
      <c r="DE70" s="37"/>
      <c r="DF70">
        <v>48</v>
      </c>
      <c r="DG70">
        <v>50</v>
      </c>
      <c r="DH70" s="41">
        <v>-2</v>
      </c>
      <c r="DI70" s="37"/>
      <c r="DL70">
        <v>32</v>
      </c>
      <c r="DM70">
        <v>36</v>
      </c>
      <c r="DN70" s="41">
        <v>-4</v>
      </c>
      <c r="DO70" s="40"/>
      <c r="DR70" s="41">
        <v>0</v>
      </c>
      <c r="DS70" s="37"/>
      <c r="DX70" s="41">
        <v>0</v>
      </c>
      <c r="DY70" s="37"/>
      <c r="ED70" s="41">
        <v>0</v>
      </c>
      <c r="EE70" s="40"/>
      <c r="EH70">
        <v>48</v>
      </c>
      <c r="EI70">
        <v>50</v>
      </c>
      <c r="EJ70" s="41">
        <v>-2</v>
      </c>
      <c r="EK70" s="40"/>
      <c r="EP70" s="41">
        <v>0</v>
      </c>
      <c r="EQ70" s="40"/>
      <c r="ER70" s="38"/>
      <c r="EU70">
        <v>40</v>
      </c>
      <c r="EV70">
        <v>40</v>
      </c>
      <c r="EW70">
        <v>40</v>
      </c>
      <c r="EX70">
        <v>40</v>
      </c>
      <c r="EY70" s="41">
        <v>0</v>
      </c>
      <c r="EZ70" s="40"/>
      <c r="FA70" s="45">
        <v>0</v>
      </c>
      <c r="FB70" s="45">
        <v>0</v>
      </c>
      <c r="FC70" s="45">
        <v>0</v>
      </c>
      <c r="FD70" s="45">
        <v>0</v>
      </c>
      <c r="FE70" s="41">
        <v>0</v>
      </c>
      <c r="FF70" s="40"/>
      <c r="FG70" s="45">
        <v>0</v>
      </c>
      <c r="FH70" s="45">
        <v>0</v>
      </c>
      <c r="FI70" s="45">
        <v>0</v>
      </c>
      <c r="FJ70" s="45">
        <v>0</v>
      </c>
      <c r="FK70" s="41">
        <v>0</v>
      </c>
      <c r="FL70" s="40"/>
      <c r="FM70" s="38">
        <v>0</v>
      </c>
      <c r="FN70" s="45">
        <v>0</v>
      </c>
      <c r="FO70" s="41">
        <v>0</v>
      </c>
      <c r="FP70" s="40"/>
      <c r="FQ70" s="38">
        <v>0</v>
      </c>
      <c r="FR70" s="45">
        <v>0</v>
      </c>
      <c r="FS70" s="45">
        <v>0</v>
      </c>
      <c r="FT70" s="45">
        <v>0</v>
      </c>
      <c r="FU70" s="41">
        <v>0</v>
      </c>
      <c r="FV70" s="40"/>
      <c r="FW70" s="38">
        <v>0</v>
      </c>
      <c r="FX70" s="45">
        <v>0</v>
      </c>
      <c r="FY70" s="45">
        <v>0</v>
      </c>
      <c r="FZ70" s="45">
        <v>0</v>
      </c>
      <c r="GA70" s="41">
        <v>0</v>
      </c>
      <c r="GB70" s="40"/>
      <c r="GC70" s="38">
        <v>0</v>
      </c>
      <c r="GD70" s="45">
        <v>0</v>
      </c>
      <c r="GE70" s="41">
        <v>0</v>
      </c>
      <c r="GF70" s="40"/>
      <c r="GG70" s="38">
        <v>0</v>
      </c>
      <c r="GH70" s="45">
        <v>0</v>
      </c>
      <c r="GI70" s="45">
        <v>0</v>
      </c>
      <c r="GJ70" s="45">
        <v>0</v>
      </c>
      <c r="GK70" s="41">
        <v>0</v>
      </c>
      <c r="GL70" s="40"/>
      <c r="GM70" s="38">
        <v>0</v>
      </c>
      <c r="GN70" s="45">
        <v>0</v>
      </c>
      <c r="GO70" s="45">
        <v>0</v>
      </c>
      <c r="GP70" s="45">
        <v>0</v>
      </c>
      <c r="GQ70" s="41">
        <v>0</v>
      </c>
      <c r="GR70" s="40"/>
      <c r="GS70" s="38">
        <v>0</v>
      </c>
      <c r="GT70" s="45">
        <v>0</v>
      </c>
      <c r="GU70" s="45">
        <v>0</v>
      </c>
      <c r="GV70" s="45">
        <v>0</v>
      </c>
      <c r="GW70" s="41">
        <v>0</v>
      </c>
      <c r="GX70" s="40"/>
      <c r="GY70" s="38">
        <v>0</v>
      </c>
      <c r="GZ70" s="45">
        <v>0</v>
      </c>
      <c r="HA70" s="45">
        <v>56</v>
      </c>
      <c r="HB70" s="45">
        <v>60</v>
      </c>
      <c r="HC70" s="41">
        <v>-4</v>
      </c>
      <c r="HD70" s="40"/>
      <c r="HE70" s="38">
        <v>0</v>
      </c>
      <c r="HF70" s="45">
        <v>0</v>
      </c>
      <c r="HG70" s="45">
        <v>0</v>
      </c>
      <c r="HH70" s="45">
        <v>0</v>
      </c>
      <c r="HI70" s="41">
        <v>0</v>
      </c>
      <c r="HJ70" s="40"/>
      <c r="HK70" s="38">
        <v>0</v>
      </c>
      <c r="HL70" s="45">
        <v>0</v>
      </c>
      <c r="HM70" s="45">
        <v>88</v>
      </c>
      <c r="HN70" s="45">
        <v>90</v>
      </c>
      <c r="HO70" s="41">
        <v>-2</v>
      </c>
      <c r="HP70" s="40"/>
      <c r="HQ70" s="38">
        <v>0</v>
      </c>
      <c r="HR70" s="45">
        <v>0</v>
      </c>
      <c r="HS70" s="45">
        <v>0</v>
      </c>
      <c r="HT70" s="45">
        <v>0</v>
      </c>
      <c r="HU70" s="41">
        <v>0</v>
      </c>
      <c r="HV70" s="40"/>
      <c r="HW70" s="38">
        <v>0</v>
      </c>
      <c r="HX70" s="45">
        <v>0</v>
      </c>
      <c r="HY70" s="45">
        <v>48</v>
      </c>
      <c r="HZ70" s="45">
        <v>50</v>
      </c>
      <c r="IA70" s="41">
        <v>-2</v>
      </c>
      <c r="IB70" s="40"/>
      <c r="IC70" s="38">
        <v>0</v>
      </c>
      <c r="ID70" s="45">
        <v>0</v>
      </c>
      <c r="IE70" s="45">
        <v>152</v>
      </c>
      <c r="IF70" s="45">
        <v>150</v>
      </c>
      <c r="IG70" s="41">
        <v>2</v>
      </c>
      <c r="IH70" s="40"/>
      <c r="II70" s="38">
        <v>16</v>
      </c>
      <c r="IJ70" s="45">
        <v>20</v>
      </c>
      <c r="IK70" s="45">
        <v>0</v>
      </c>
      <c r="IL70" s="45">
        <v>0</v>
      </c>
      <c r="IM70" s="41">
        <v>-4</v>
      </c>
      <c r="IN70" s="40"/>
      <c r="IO70" s="38">
        <v>0</v>
      </c>
      <c r="IP70" s="45">
        <v>0</v>
      </c>
      <c r="IQ70" s="45">
        <v>200</v>
      </c>
      <c r="IR70" s="45">
        <v>200</v>
      </c>
      <c r="IS70" s="41">
        <v>0</v>
      </c>
      <c r="IT70" s="40"/>
      <c r="IU70" s="38">
        <v>48</v>
      </c>
      <c r="IV70" s="45">
        <v>50</v>
      </c>
      <c r="IW70" s="45">
        <v>40</v>
      </c>
      <c r="IX70" s="45">
        <v>40</v>
      </c>
      <c r="IY70" s="41">
        <v>-2</v>
      </c>
      <c r="IZ70" s="40"/>
      <c r="JA70" s="38">
        <v>0</v>
      </c>
      <c r="JB70" s="45">
        <v>0</v>
      </c>
      <c r="JC70" s="45">
        <v>88</v>
      </c>
      <c r="JD70" s="45">
        <v>91</v>
      </c>
      <c r="JE70" s="41">
        <v>-3</v>
      </c>
      <c r="JF70" s="40"/>
      <c r="JG70" s="38">
        <v>48</v>
      </c>
      <c r="JH70" s="45">
        <v>50</v>
      </c>
      <c r="JI70" s="45">
        <v>40</v>
      </c>
      <c r="JJ70" s="45">
        <v>42</v>
      </c>
      <c r="JK70" s="41">
        <v>-4</v>
      </c>
      <c r="JL70" s="40"/>
      <c r="JM70" s="38">
        <v>0</v>
      </c>
      <c r="JN70" s="45">
        <v>0</v>
      </c>
      <c r="JO70" s="45">
        <v>64</v>
      </c>
      <c r="JP70" s="45">
        <v>65</v>
      </c>
      <c r="JQ70" s="41">
        <v>-1</v>
      </c>
      <c r="JR70" s="40"/>
      <c r="JS70" s="38">
        <v>0</v>
      </c>
      <c r="JT70" s="45">
        <v>0</v>
      </c>
      <c r="JU70" s="45">
        <v>48</v>
      </c>
      <c r="JV70" s="45">
        <v>50</v>
      </c>
      <c r="JW70" s="41">
        <v>-2</v>
      </c>
      <c r="JX70" s="40"/>
      <c r="JY70" s="38">
        <v>0</v>
      </c>
      <c r="JZ70" s="45">
        <v>0</v>
      </c>
      <c r="KA70" s="45">
        <v>96</v>
      </c>
      <c r="KB70" s="45">
        <v>100</v>
      </c>
      <c r="KC70" s="41">
        <v>-4</v>
      </c>
      <c r="KD70" s="40"/>
      <c r="KE70" s="38">
        <v>72</v>
      </c>
      <c r="KF70" s="45">
        <v>70</v>
      </c>
      <c r="KG70" s="45">
        <v>0</v>
      </c>
      <c r="KH70" s="45">
        <v>0</v>
      </c>
      <c r="KI70" s="41">
        <v>2</v>
      </c>
      <c r="KJ70" s="40"/>
      <c r="KK70" s="38">
        <v>0</v>
      </c>
      <c r="KL70" s="45">
        <v>0</v>
      </c>
      <c r="KM70" s="45">
        <v>56</v>
      </c>
      <c r="KN70" s="45">
        <v>60</v>
      </c>
      <c r="KO70" s="41">
        <v>-4</v>
      </c>
      <c r="KP70" s="40"/>
      <c r="KQ70" s="38">
        <v>0</v>
      </c>
      <c r="KR70" s="45">
        <v>0</v>
      </c>
      <c r="KS70" s="41">
        <v>0</v>
      </c>
      <c r="KT70" s="40"/>
      <c r="KU70" s="38">
        <v>0</v>
      </c>
      <c r="KV70" s="45">
        <v>0</v>
      </c>
      <c r="KW70" s="41">
        <v>0</v>
      </c>
      <c r="KX70" s="40"/>
      <c r="KY70" s="38">
        <v>296</v>
      </c>
      <c r="KZ70" s="45">
        <v>300</v>
      </c>
      <c r="LA70" s="41">
        <v>-4</v>
      </c>
      <c r="LB70" s="40"/>
      <c r="LC70" s="38">
        <v>184</v>
      </c>
      <c r="LD70" s="45">
        <v>182</v>
      </c>
      <c r="LE70" s="45">
        <v>0</v>
      </c>
      <c r="LF70" s="45">
        <v>0</v>
      </c>
      <c r="LG70" s="41">
        <v>2</v>
      </c>
      <c r="LH70" s="40"/>
      <c r="LI70" s="38">
        <v>0</v>
      </c>
      <c r="LJ70" s="45">
        <v>0</v>
      </c>
      <c r="LK70" s="41">
        <v>0</v>
      </c>
      <c r="LL70" s="40"/>
      <c r="LM70" s="38">
        <v>144</v>
      </c>
      <c r="LN70" s="45">
        <v>179</v>
      </c>
      <c r="LO70" s="41">
        <v>-35</v>
      </c>
      <c r="LP70" s="40"/>
    </row>
    <row r="71" spans="1:328" x14ac:dyDescent="0.25">
      <c r="A71" s="45" t="s">
        <v>275</v>
      </c>
      <c r="B71" s="35">
        <v>1</v>
      </c>
      <c r="V71" s="39"/>
      <c r="X71" s="41">
        <v>0</v>
      </c>
      <c r="Y71" s="37"/>
      <c r="Z71" s="39"/>
      <c r="AG71" s="41">
        <v>0</v>
      </c>
      <c r="AH71" s="37"/>
      <c r="AM71" s="41">
        <v>0</v>
      </c>
      <c r="AN71" s="37"/>
      <c r="AO71" s="39"/>
      <c r="AS71" s="41">
        <v>0</v>
      </c>
      <c r="AT71" s="37"/>
      <c r="AY71" s="41">
        <v>0</v>
      </c>
      <c r="AZ71" s="37"/>
      <c r="BC71" s="41">
        <v>0</v>
      </c>
      <c r="BD71" s="37"/>
      <c r="BE71" s="39"/>
      <c r="BG71" s="41">
        <v>0</v>
      </c>
      <c r="BH71" s="37"/>
      <c r="BN71" s="41">
        <v>0</v>
      </c>
      <c r="BO71" s="37"/>
      <c r="BT71" s="41">
        <v>0</v>
      </c>
      <c r="BU71" s="37"/>
      <c r="BV71" s="39"/>
      <c r="BZ71" s="41">
        <v>0</v>
      </c>
      <c r="CA71" s="37"/>
      <c r="CB71" s="39"/>
      <c r="CF71" s="41">
        <v>0</v>
      </c>
      <c r="CG71" s="37"/>
      <c r="CL71" s="41">
        <v>0</v>
      </c>
      <c r="CM71" s="40"/>
      <c r="CR71" s="41">
        <v>0</v>
      </c>
      <c r="CS71" s="40"/>
      <c r="CX71" s="41">
        <v>0</v>
      </c>
      <c r="CY71" s="40"/>
      <c r="DD71" s="41">
        <v>0</v>
      </c>
      <c r="DE71" s="37"/>
      <c r="DH71" s="41">
        <v>0</v>
      </c>
      <c r="DI71" s="37"/>
      <c r="DN71" s="41">
        <v>0</v>
      </c>
      <c r="DO71" s="40"/>
      <c r="DR71" s="41">
        <v>0</v>
      </c>
      <c r="DS71" s="37"/>
      <c r="DX71" s="41">
        <v>0</v>
      </c>
      <c r="DY71" s="37"/>
      <c r="ED71" s="41">
        <v>0</v>
      </c>
      <c r="EE71" s="40"/>
      <c r="EJ71" s="41">
        <v>0</v>
      </c>
      <c r="EK71" s="40"/>
      <c r="EP71" s="41">
        <v>0</v>
      </c>
      <c r="EQ71" s="40"/>
      <c r="ER71" s="38"/>
      <c r="EY71" s="41">
        <v>0</v>
      </c>
      <c r="EZ71" s="40"/>
      <c r="FA71" s="45">
        <v>0</v>
      </c>
      <c r="FB71" s="45">
        <v>0</v>
      </c>
      <c r="FC71" s="45">
        <v>0</v>
      </c>
      <c r="FD71" s="45">
        <v>0</v>
      </c>
      <c r="FE71" s="41">
        <v>0</v>
      </c>
      <c r="FF71" s="40"/>
      <c r="FG71" s="45">
        <v>0</v>
      </c>
      <c r="FH71" s="45">
        <v>0</v>
      </c>
      <c r="FI71" s="45">
        <v>27.167999999999999</v>
      </c>
      <c r="FJ71" s="45">
        <v>25</v>
      </c>
      <c r="FK71" s="41">
        <v>2.1679999999999988</v>
      </c>
      <c r="FL71" s="40"/>
      <c r="FM71" s="38">
        <v>44.682000000000002</v>
      </c>
      <c r="FN71" s="45">
        <v>45</v>
      </c>
      <c r="FO71" s="41">
        <v>-0.31799999999999778</v>
      </c>
      <c r="FP71" s="40"/>
      <c r="FQ71" s="38">
        <v>0</v>
      </c>
      <c r="FR71" s="45">
        <v>0</v>
      </c>
      <c r="FS71" s="45">
        <v>0</v>
      </c>
      <c r="FT71" s="45">
        <v>0</v>
      </c>
      <c r="FU71" s="41">
        <v>0</v>
      </c>
      <c r="FV71" s="40"/>
      <c r="FW71" s="38">
        <v>72.948999999999998</v>
      </c>
      <c r="FX71" s="45">
        <v>70</v>
      </c>
      <c r="FY71" s="45">
        <v>101.78</v>
      </c>
      <c r="FZ71" s="45">
        <v>100</v>
      </c>
      <c r="GA71" s="41">
        <v>4.728999999999985</v>
      </c>
      <c r="GB71" s="40"/>
      <c r="GC71" s="38">
        <v>0</v>
      </c>
      <c r="GD71" s="45">
        <v>0</v>
      </c>
      <c r="GE71" s="41">
        <v>0</v>
      </c>
      <c r="GF71" s="40"/>
      <c r="GG71" s="38">
        <v>21.23</v>
      </c>
      <c r="GH71" s="45">
        <v>20</v>
      </c>
      <c r="GI71" s="45">
        <v>57.265999999999998</v>
      </c>
      <c r="GJ71" s="45">
        <v>55</v>
      </c>
      <c r="GK71" s="41">
        <v>3.4959999999999951</v>
      </c>
      <c r="GL71" s="40"/>
      <c r="GM71" s="38">
        <v>60.046999999999997</v>
      </c>
      <c r="GN71" s="45">
        <v>60</v>
      </c>
      <c r="GO71" s="45">
        <v>0</v>
      </c>
      <c r="GP71" s="45">
        <v>0</v>
      </c>
      <c r="GQ71" s="41">
        <v>4.6999999999997037E-2</v>
      </c>
      <c r="GR71" s="40"/>
      <c r="GS71" s="38">
        <v>0</v>
      </c>
      <c r="GT71" s="45">
        <v>0</v>
      </c>
      <c r="GU71" s="45">
        <v>57.28</v>
      </c>
      <c r="GV71" s="45">
        <v>55</v>
      </c>
      <c r="GW71" s="41">
        <v>2.2800000000000011</v>
      </c>
      <c r="GX71" s="40"/>
      <c r="GY71" s="38">
        <v>0</v>
      </c>
      <c r="GZ71" s="45">
        <v>0</v>
      </c>
      <c r="HA71" s="45">
        <v>0</v>
      </c>
      <c r="HB71" s="45">
        <v>0</v>
      </c>
      <c r="HC71" s="41">
        <v>0</v>
      </c>
      <c r="HD71" s="40"/>
      <c r="HE71" s="38">
        <v>50.746000000000002</v>
      </c>
      <c r="HF71" s="45">
        <v>50</v>
      </c>
      <c r="HG71" s="45">
        <v>103.43600000000001</v>
      </c>
      <c r="HH71" s="45">
        <v>100</v>
      </c>
      <c r="HI71" s="41">
        <v>4.1820000000000164</v>
      </c>
      <c r="HJ71" s="40"/>
      <c r="HK71" s="22">
        <v>30.268999999999998</v>
      </c>
      <c r="HL71" s="45">
        <v>0</v>
      </c>
      <c r="HM71" s="45">
        <v>20.74</v>
      </c>
      <c r="HN71" s="45">
        <v>20</v>
      </c>
      <c r="HO71" s="41">
        <v>31.009</v>
      </c>
      <c r="HP71" s="40"/>
      <c r="HQ71" s="38">
        <v>51.179000000000002</v>
      </c>
      <c r="HR71" s="45">
        <v>50</v>
      </c>
      <c r="HS71" s="45">
        <v>101.908</v>
      </c>
      <c r="HT71" s="45">
        <v>100</v>
      </c>
      <c r="HU71" s="41">
        <v>3.0869999999999891</v>
      </c>
      <c r="HV71" s="40"/>
      <c r="HW71" s="38">
        <v>0</v>
      </c>
      <c r="HX71" s="45">
        <v>0</v>
      </c>
      <c r="HY71" s="45">
        <v>161.56</v>
      </c>
      <c r="HZ71" s="45">
        <v>160</v>
      </c>
      <c r="IA71" s="41">
        <v>1.5600000000000021</v>
      </c>
      <c r="IB71" s="40"/>
      <c r="IC71" s="38">
        <v>0</v>
      </c>
      <c r="ID71" s="45">
        <v>0</v>
      </c>
      <c r="IE71" s="45">
        <v>71.84</v>
      </c>
      <c r="IF71" s="45">
        <v>70</v>
      </c>
      <c r="IG71" s="41">
        <v>1.840000000000003</v>
      </c>
      <c r="IH71" s="40"/>
      <c r="II71" s="38">
        <v>36.07</v>
      </c>
      <c r="IJ71" s="45">
        <v>40</v>
      </c>
      <c r="IK71" s="45">
        <v>0</v>
      </c>
      <c r="IL71" s="45">
        <v>0</v>
      </c>
      <c r="IM71" s="41">
        <v>-3.93</v>
      </c>
      <c r="IN71" s="40"/>
      <c r="IO71" s="38">
        <v>0</v>
      </c>
      <c r="IP71" s="45">
        <v>0</v>
      </c>
      <c r="IQ71" s="45">
        <v>281.46600000000001</v>
      </c>
      <c r="IR71" s="45">
        <v>280</v>
      </c>
      <c r="IS71" s="41">
        <v>1.466000000000008</v>
      </c>
      <c r="IT71" s="40"/>
      <c r="IU71" s="38">
        <v>0</v>
      </c>
      <c r="IV71" s="45">
        <v>0</v>
      </c>
      <c r="IW71" s="45">
        <v>21.184000000000001</v>
      </c>
      <c r="IX71" s="45">
        <v>20</v>
      </c>
      <c r="IY71" s="41">
        <v>1.1840000000000011</v>
      </c>
      <c r="IZ71" s="40"/>
      <c r="JA71" s="38">
        <v>0</v>
      </c>
      <c r="JB71" s="45">
        <v>0</v>
      </c>
      <c r="JC71" s="45">
        <v>26.882999999999999</v>
      </c>
      <c r="JD71" s="45">
        <v>25</v>
      </c>
      <c r="JE71" s="41">
        <v>1.8829999999999989</v>
      </c>
      <c r="JF71" s="40"/>
      <c r="JG71" s="38">
        <v>102.265</v>
      </c>
      <c r="JH71" s="45">
        <v>100</v>
      </c>
      <c r="JI71" s="45">
        <v>93.525000000000006</v>
      </c>
      <c r="JJ71" s="45">
        <v>91</v>
      </c>
      <c r="JK71" s="41">
        <v>4.7900000000000196</v>
      </c>
      <c r="JL71" s="40"/>
      <c r="JM71" s="38">
        <v>11.997</v>
      </c>
      <c r="JN71" s="45">
        <v>0</v>
      </c>
      <c r="JO71" s="45">
        <v>50.853999999999999</v>
      </c>
      <c r="JP71" s="45">
        <v>50</v>
      </c>
      <c r="JQ71" s="41">
        <v>12.851000000000001</v>
      </c>
      <c r="JR71" s="40"/>
      <c r="JS71" s="38">
        <v>0</v>
      </c>
      <c r="JT71" s="45">
        <v>0</v>
      </c>
      <c r="JU71" s="45">
        <v>36.381999999999998</v>
      </c>
      <c r="JV71" s="45">
        <v>36</v>
      </c>
      <c r="JW71" s="41">
        <v>0.3819999999999979</v>
      </c>
      <c r="JX71" s="40"/>
      <c r="JY71" s="38">
        <v>0</v>
      </c>
      <c r="JZ71" s="45">
        <v>0</v>
      </c>
      <c r="KA71" s="45">
        <v>87.78</v>
      </c>
      <c r="KB71" s="45">
        <v>85</v>
      </c>
      <c r="KC71" s="41">
        <v>2.7800000000000011</v>
      </c>
      <c r="KD71" s="40"/>
      <c r="KE71" s="38">
        <v>0</v>
      </c>
      <c r="KF71" s="45">
        <v>0</v>
      </c>
      <c r="KG71" s="45">
        <v>51.072000000000003</v>
      </c>
      <c r="KH71" s="45">
        <v>50</v>
      </c>
      <c r="KI71" s="41">
        <v>1.072000000000003</v>
      </c>
      <c r="KJ71" s="40"/>
      <c r="KK71" s="38">
        <v>50.753999999999998</v>
      </c>
      <c r="KL71" s="45">
        <v>50</v>
      </c>
      <c r="KM71" s="45">
        <v>0</v>
      </c>
      <c r="KN71" s="45">
        <v>0</v>
      </c>
      <c r="KO71" s="41">
        <v>0.75399999999999778</v>
      </c>
      <c r="KP71" s="40"/>
      <c r="KQ71" s="38">
        <v>0</v>
      </c>
      <c r="KR71" s="45">
        <v>0</v>
      </c>
      <c r="KS71" s="41">
        <v>0</v>
      </c>
      <c r="KT71" s="40"/>
      <c r="KU71" s="38">
        <v>0</v>
      </c>
      <c r="KV71" s="45">
        <v>0</v>
      </c>
      <c r="KW71" s="41">
        <v>0</v>
      </c>
      <c r="KX71" s="40"/>
      <c r="KY71" s="38">
        <v>0</v>
      </c>
      <c r="KZ71" s="45">
        <v>0</v>
      </c>
      <c r="LA71" s="41">
        <v>0</v>
      </c>
      <c r="LB71" s="40"/>
      <c r="LC71" s="38">
        <v>0</v>
      </c>
      <c r="LD71" s="45">
        <v>0</v>
      </c>
      <c r="LE71" s="45">
        <v>0</v>
      </c>
      <c r="LF71" s="45">
        <v>0</v>
      </c>
      <c r="LG71" s="41">
        <v>0</v>
      </c>
      <c r="LH71" s="40"/>
      <c r="LI71" s="38">
        <v>0</v>
      </c>
      <c r="LJ71" s="45">
        <v>0</v>
      </c>
      <c r="LK71" s="41">
        <v>0</v>
      </c>
      <c r="LL71" s="40"/>
      <c r="LM71" s="38">
        <v>0</v>
      </c>
      <c r="LN71" s="45">
        <v>0</v>
      </c>
      <c r="LO71" s="41">
        <v>0</v>
      </c>
      <c r="LP71" s="40"/>
    </row>
    <row r="72" spans="1:328" x14ac:dyDescent="0.25">
      <c r="A72" s="45" t="s">
        <v>276</v>
      </c>
      <c r="B72" s="35">
        <v>1</v>
      </c>
      <c r="F72">
        <v>50</v>
      </c>
      <c r="G72">
        <v>50</v>
      </c>
      <c r="H72">
        <v>60</v>
      </c>
      <c r="P72">
        <v>38</v>
      </c>
      <c r="V72" s="39"/>
      <c r="X72" s="41">
        <v>0</v>
      </c>
      <c r="Y72" s="37"/>
      <c r="Z72" s="39"/>
      <c r="AB72">
        <v>53</v>
      </c>
      <c r="AD72">
        <v>50</v>
      </c>
      <c r="AE72">
        <v>74</v>
      </c>
      <c r="AF72">
        <v>70</v>
      </c>
      <c r="AG72" s="41">
        <v>7</v>
      </c>
      <c r="AH72" s="37"/>
      <c r="AM72" s="41">
        <v>0</v>
      </c>
      <c r="AN72" s="37"/>
      <c r="AO72" s="39"/>
      <c r="AQ72">
        <v>63</v>
      </c>
      <c r="AR72">
        <v>60</v>
      </c>
      <c r="AS72" s="41">
        <v>3</v>
      </c>
      <c r="AT72" s="37"/>
      <c r="AW72">
        <v>9</v>
      </c>
      <c r="AX72">
        <v>7</v>
      </c>
      <c r="AY72" s="41">
        <v>2</v>
      </c>
      <c r="AZ72" s="37"/>
      <c r="BC72" s="41">
        <v>0</v>
      </c>
      <c r="BD72" s="37"/>
      <c r="BE72" s="39"/>
      <c r="BG72" s="41">
        <v>0</v>
      </c>
      <c r="BH72" s="37"/>
      <c r="BL72">
        <v>75</v>
      </c>
      <c r="BM72">
        <v>70</v>
      </c>
      <c r="BN72" s="41">
        <v>5</v>
      </c>
      <c r="BO72" s="37"/>
      <c r="BR72">
        <v>12</v>
      </c>
      <c r="BS72">
        <v>10</v>
      </c>
      <c r="BT72" s="41">
        <v>2</v>
      </c>
      <c r="BU72" s="37"/>
      <c r="BV72" s="39"/>
      <c r="BX72">
        <v>79</v>
      </c>
      <c r="BY72">
        <v>80</v>
      </c>
      <c r="BZ72" s="41">
        <v>-1</v>
      </c>
      <c r="CA72" s="37"/>
      <c r="CB72" s="39"/>
      <c r="CF72" s="41">
        <v>0</v>
      </c>
      <c r="CG72" s="37"/>
      <c r="CJ72">
        <v>51</v>
      </c>
      <c r="CK72">
        <v>50</v>
      </c>
      <c r="CL72" s="41">
        <v>1</v>
      </c>
      <c r="CM72" s="40"/>
      <c r="CP72">
        <v>89</v>
      </c>
      <c r="CQ72">
        <v>90</v>
      </c>
      <c r="CR72" s="41">
        <v>-1</v>
      </c>
      <c r="CS72" s="40"/>
      <c r="CX72" s="41">
        <v>0</v>
      </c>
      <c r="CY72" s="40"/>
      <c r="CZ72">
        <v>111</v>
      </c>
      <c r="DA72">
        <v>110</v>
      </c>
      <c r="DB72">
        <v>90</v>
      </c>
      <c r="DC72">
        <v>90</v>
      </c>
      <c r="DD72" s="41">
        <v>1</v>
      </c>
      <c r="DE72" s="37"/>
      <c r="DH72" s="41">
        <v>0</v>
      </c>
      <c r="DI72" s="37"/>
      <c r="DJ72">
        <v>6</v>
      </c>
      <c r="DK72">
        <v>4</v>
      </c>
      <c r="DN72" s="41">
        <v>2</v>
      </c>
      <c r="DO72" s="40"/>
      <c r="DP72">
        <v>89</v>
      </c>
      <c r="DQ72" s="45">
        <v>90</v>
      </c>
      <c r="DR72" s="41">
        <v>-1</v>
      </c>
      <c r="DS72" s="37"/>
      <c r="DV72">
        <v>90</v>
      </c>
      <c r="DW72">
        <v>90</v>
      </c>
      <c r="DX72" s="41">
        <v>0</v>
      </c>
      <c r="DY72" s="37"/>
      <c r="ED72" s="41">
        <v>0</v>
      </c>
      <c r="EE72" s="40"/>
      <c r="EJ72" s="41">
        <v>0</v>
      </c>
      <c r="EK72" s="40"/>
      <c r="EN72">
        <v>59</v>
      </c>
      <c r="EO72">
        <v>60</v>
      </c>
      <c r="EP72" s="41">
        <v>-1</v>
      </c>
      <c r="EQ72" s="40"/>
      <c r="ER72" s="38"/>
      <c r="EU72">
        <v>60</v>
      </c>
      <c r="EV72" s="45">
        <v>60</v>
      </c>
      <c r="EW72">
        <v>75</v>
      </c>
      <c r="EX72" s="45">
        <v>75</v>
      </c>
      <c r="EY72" s="41">
        <v>0</v>
      </c>
      <c r="EZ72" s="40"/>
      <c r="FA72" s="45">
        <v>0</v>
      </c>
      <c r="FB72" s="45">
        <v>0</v>
      </c>
      <c r="FC72" s="45">
        <v>29.893000000000001</v>
      </c>
      <c r="FD72" s="45">
        <v>30</v>
      </c>
      <c r="FE72" s="41">
        <v>-0.1069999999999993</v>
      </c>
      <c r="FF72" s="40"/>
      <c r="FL72" s="40"/>
      <c r="FM72" s="38"/>
      <c r="FP72" s="40"/>
      <c r="FQ72" s="38"/>
      <c r="FV72" s="40"/>
      <c r="FW72" s="38"/>
      <c r="GB72" s="40"/>
      <c r="GC72" s="38"/>
      <c r="GF72" s="40"/>
      <c r="GG72" s="38"/>
      <c r="GL72" s="40"/>
      <c r="GM72" s="38"/>
      <c r="GR72" s="40"/>
      <c r="GS72" s="38"/>
      <c r="GX72" s="40"/>
      <c r="GY72" s="38"/>
      <c r="HD72" s="40"/>
      <c r="HE72" s="38"/>
      <c r="HJ72" s="40"/>
      <c r="HK72" s="38"/>
      <c r="HP72" s="40"/>
      <c r="HQ72" s="38"/>
      <c r="HV72" s="40"/>
      <c r="HW72" s="38"/>
      <c r="IB72" s="40"/>
      <c r="IC72" s="38"/>
      <c r="IH72" s="40"/>
      <c r="II72" s="38"/>
      <c r="IN72" s="40"/>
      <c r="IO72" s="38"/>
      <c r="IT72" s="40"/>
      <c r="IU72" s="38"/>
      <c r="IZ72" s="40"/>
      <c r="JA72" s="38"/>
      <c r="JF72" s="40"/>
      <c r="JG72" s="38"/>
      <c r="JL72" s="40"/>
      <c r="JM72" s="38"/>
      <c r="JR72" s="40"/>
      <c r="JS72" s="38"/>
      <c r="JX72" s="40"/>
      <c r="JY72" s="38"/>
      <c r="KD72" s="40"/>
      <c r="KE72" s="38"/>
      <c r="KJ72" s="40"/>
      <c r="KK72" s="38"/>
      <c r="KP72" s="40"/>
      <c r="KQ72" s="38"/>
      <c r="KT72" s="40"/>
      <c r="KU72" s="38"/>
      <c r="KX72" s="40"/>
      <c r="KY72" s="38"/>
      <c r="LB72" s="40"/>
      <c r="LC72" s="38"/>
      <c r="LH72" s="40"/>
      <c r="LI72" s="38"/>
      <c r="LL72" s="40"/>
      <c r="LM72" s="38"/>
      <c r="LO72" s="41"/>
      <c r="LP72" s="40"/>
    </row>
    <row r="73" spans="1:328" x14ac:dyDescent="0.25">
      <c r="A73" s="45" t="s">
        <v>277</v>
      </c>
      <c r="B73" s="35">
        <v>0.3</v>
      </c>
      <c r="F73">
        <v>100</v>
      </c>
      <c r="G73">
        <v>100</v>
      </c>
      <c r="H73">
        <v>130</v>
      </c>
      <c r="L73">
        <v>50</v>
      </c>
      <c r="O73">
        <v>150</v>
      </c>
      <c r="P73">
        <v>200</v>
      </c>
      <c r="S73">
        <v>86</v>
      </c>
      <c r="V73" s="36">
        <v>96</v>
      </c>
      <c r="W73">
        <v>210</v>
      </c>
      <c r="X73" s="44">
        <v>-114</v>
      </c>
      <c r="Y73" s="37">
        <v>34.200000000000003</v>
      </c>
      <c r="Z73" s="39"/>
      <c r="AE73">
        <v>152</v>
      </c>
      <c r="AF73">
        <v>150</v>
      </c>
      <c r="AG73" s="41">
        <v>2</v>
      </c>
      <c r="AH73" s="37"/>
      <c r="AI73">
        <v>56</v>
      </c>
      <c r="AJ73">
        <v>60</v>
      </c>
      <c r="AK73">
        <v>56</v>
      </c>
      <c r="AL73">
        <v>60</v>
      </c>
      <c r="AM73" s="41">
        <v>-8</v>
      </c>
      <c r="AN73" s="37"/>
      <c r="AO73" s="39"/>
      <c r="AS73" s="41">
        <v>0</v>
      </c>
      <c r="AT73" s="37"/>
      <c r="AW73" s="45">
        <v>96</v>
      </c>
      <c r="AX73">
        <v>100</v>
      </c>
      <c r="AY73" s="41">
        <v>-4</v>
      </c>
      <c r="AZ73" s="37"/>
      <c r="BC73" s="41">
        <v>0</v>
      </c>
      <c r="BD73" s="37"/>
      <c r="BE73" s="39"/>
      <c r="BG73" s="41">
        <v>0</v>
      </c>
      <c r="BH73" s="40"/>
      <c r="BN73" s="41">
        <v>0</v>
      </c>
      <c r="BO73" s="37"/>
      <c r="BU73" s="37"/>
      <c r="BV73" s="39"/>
      <c r="CA73" s="37"/>
      <c r="CB73" s="39"/>
      <c r="CG73" s="37"/>
      <c r="CM73" s="40"/>
      <c r="CS73" s="40"/>
      <c r="CY73" s="40"/>
      <c r="DE73" s="37"/>
      <c r="DI73" s="37"/>
      <c r="DO73" s="40"/>
      <c r="DS73" s="37"/>
      <c r="DY73" s="37"/>
      <c r="EE73" s="40"/>
      <c r="EK73" s="40"/>
      <c r="EQ73" s="40"/>
      <c r="ER73" s="38"/>
      <c r="EZ73" s="40"/>
      <c r="FF73" s="40"/>
      <c r="FL73" s="40"/>
      <c r="FM73" s="38"/>
      <c r="FP73" s="40"/>
      <c r="FQ73" s="38"/>
      <c r="FV73" s="40"/>
      <c r="FW73" s="38"/>
      <c r="GB73" s="40"/>
      <c r="GC73" s="38"/>
      <c r="GF73" s="40"/>
      <c r="GG73" s="38"/>
      <c r="GL73" s="40"/>
      <c r="GM73" s="38"/>
      <c r="GR73" s="40"/>
      <c r="GS73" s="38"/>
      <c r="GX73" s="40"/>
      <c r="GY73" s="38"/>
      <c r="HD73" s="40"/>
      <c r="HE73" s="38"/>
      <c r="HJ73" s="40"/>
      <c r="HK73" s="38"/>
      <c r="HP73" s="40"/>
      <c r="HQ73" s="38"/>
      <c r="HV73" s="40"/>
      <c r="HW73" s="38"/>
      <c r="IB73" s="40"/>
      <c r="IC73" s="38"/>
      <c r="IH73" s="40"/>
      <c r="II73" s="38"/>
      <c r="IN73" s="40"/>
      <c r="IO73" s="38"/>
      <c r="IT73" s="40"/>
      <c r="IU73" s="38"/>
      <c r="IZ73" s="40"/>
      <c r="JA73" s="38"/>
      <c r="JF73" s="40"/>
      <c r="JG73" s="38"/>
      <c r="JL73" s="40"/>
      <c r="JM73" s="38"/>
      <c r="JR73" s="40"/>
      <c r="JS73" s="38"/>
      <c r="JX73" s="40"/>
      <c r="JY73" s="38"/>
      <c r="KD73" s="40"/>
      <c r="KE73" s="38"/>
      <c r="KJ73" s="40"/>
      <c r="KK73" s="38"/>
      <c r="KP73" s="40"/>
      <c r="KQ73" s="38"/>
      <c r="KT73" s="40"/>
      <c r="KU73" s="38"/>
      <c r="KX73" s="40"/>
      <c r="KY73" s="38"/>
      <c r="LB73" s="40"/>
      <c r="LC73" s="38"/>
      <c r="LH73" s="40"/>
      <c r="LI73" s="38"/>
      <c r="LL73" s="40"/>
      <c r="LM73" s="38"/>
      <c r="LO73" s="41"/>
      <c r="LP73" s="40"/>
    </row>
    <row r="74" spans="1:328" x14ac:dyDescent="0.25">
      <c r="A74" s="45" t="s">
        <v>278</v>
      </c>
      <c r="B74" s="35">
        <v>1</v>
      </c>
      <c r="C74">
        <v>4</v>
      </c>
      <c r="L74">
        <v>24</v>
      </c>
      <c r="V74" s="39"/>
      <c r="X74" s="41">
        <v>0</v>
      </c>
      <c r="Y74" s="37"/>
      <c r="Z74" s="39">
        <v>35</v>
      </c>
      <c r="AA74" s="41">
        <v>30</v>
      </c>
      <c r="AF74" s="45"/>
      <c r="AG74" s="41">
        <v>5</v>
      </c>
      <c r="AH74" s="37"/>
      <c r="AJ74" s="45"/>
      <c r="AM74" s="41">
        <v>0</v>
      </c>
      <c r="AN74" s="37"/>
      <c r="AO74" s="38"/>
      <c r="AT74" s="37"/>
      <c r="AZ74" s="37"/>
      <c r="BD74" s="37"/>
      <c r="BE74" s="39"/>
      <c r="BH74" s="40"/>
      <c r="BO74" s="37"/>
      <c r="BU74" s="37"/>
      <c r="BV74" s="39"/>
      <c r="CA74" s="37"/>
      <c r="CB74" s="39"/>
      <c r="CG74" s="37"/>
      <c r="CM74" s="40"/>
      <c r="CS74" s="40"/>
      <c r="CY74" s="40"/>
      <c r="DE74" s="37"/>
      <c r="DI74" s="37"/>
      <c r="DO74" s="40"/>
      <c r="DS74" s="37"/>
      <c r="DY74" s="37"/>
      <c r="EE74" s="40"/>
      <c r="EK74" s="40"/>
      <c r="EQ74" s="40"/>
      <c r="ER74" s="38"/>
      <c r="EZ74" s="40"/>
      <c r="FF74" s="40"/>
      <c r="FL74" s="40"/>
      <c r="FM74" s="38"/>
      <c r="FP74" s="40"/>
      <c r="FQ74" s="38"/>
      <c r="FV74" s="40"/>
      <c r="FW74" s="38"/>
      <c r="GB74" s="40"/>
      <c r="GC74" s="38"/>
      <c r="GF74" s="40"/>
      <c r="GG74" s="38"/>
      <c r="GL74" s="40"/>
      <c r="GM74" s="38"/>
      <c r="GR74" s="40"/>
      <c r="GS74" s="38"/>
      <c r="GX74" s="40"/>
      <c r="GY74" s="38"/>
      <c r="HD74" s="40"/>
      <c r="HE74" s="38"/>
      <c r="HJ74" s="40"/>
      <c r="HK74" s="38"/>
      <c r="HP74" s="40"/>
      <c r="HQ74" s="38"/>
      <c r="HV74" s="40"/>
      <c r="HW74" s="38"/>
      <c r="IB74" s="40"/>
      <c r="IC74" s="38"/>
      <c r="IH74" s="40"/>
      <c r="II74" s="38"/>
      <c r="IK74" s="41"/>
      <c r="IN74" s="40"/>
      <c r="IO74" s="38"/>
      <c r="IT74" s="40"/>
      <c r="IU74" s="38"/>
      <c r="IZ74" s="40"/>
      <c r="JA74" s="38"/>
      <c r="JF74" s="40"/>
      <c r="JG74" s="38"/>
      <c r="JL74" s="40"/>
      <c r="JM74" s="38"/>
      <c r="JR74" s="40"/>
      <c r="JS74" s="38"/>
      <c r="JX74" s="40"/>
      <c r="JY74" s="38"/>
      <c r="KD74" s="40"/>
      <c r="KE74" s="38"/>
      <c r="KJ74" s="40"/>
      <c r="KK74" s="38"/>
      <c r="KP74" s="40"/>
      <c r="KQ74" s="38"/>
      <c r="KT74" s="40"/>
      <c r="KU74" s="38"/>
      <c r="KX74" s="40"/>
      <c r="KY74" s="38"/>
      <c r="LB74" s="40"/>
      <c r="LC74" s="38"/>
      <c r="LH74" s="40"/>
      <c r="LI74" s="38"/>
      <c r="LL74" s="40"/>
      <c r="LM74" s="38"/>
      <c r="LO74" s="41"/>
      <c r="LP74" s="40"/>
    </row>
    <row r="75" spans="1:328" x14ac:dyDescent="0.25">
      <c r="A75" s="45" t="s">
        <v>279</v>
      </c>
      <c r="B75" s="35">
        <v>1</v>
      </c>
      <c r="V75" s="39"/>
      <c r="X75" s="41">
        <v>0</v>
      </c>
      <c r="Y75" s="37"/>
      <c r="Z75" s="39"/>
      <c r="AG75" s="41">
        <v>0</v>
      </c>
      <c r="AH75" s="37"/>
      <c r="AM75" s="41">
        <v>0</v>
      </c>
      <c r="AN75" s="37"/>
      <c r="AO75" s="39"/>
      <c r="AS75" s="41">
        <v>0</v>
      </c>
      <c r="AT75" s="37"/>
      <c r="AY75" s="41">
        <v>0</v>
      </c>
      <c r="AZ75" s="37"/>
      <c r="BC75" s="41">
        <v>0</v>
      </c>
      <c r="BD75" s="37"/>
      <c r="BE75" s="39"/>
      <c r="BG75" s="41">
        <v>0</v>
      </c>
      <c r="BH75" s="37"/>
      <c r="BN75" s="41">
        <v>0</v>
      </c>
      <c r="BO75" s="37"/>
      <c r="BT75" s="41">
        <v>0</v>
      </c>
      <c r="BU75" s="37"/>
      <c r="BV75" s="39"/>
      <c r="BZ75" s="41">
        <v>0</v>
      </c>
      <c r="CA75" s="37"/>
      <c r="CB75" s="39"/>
      <c r="CF75" s="41">
        <v>0</v>
      </c>
      <c r="CG75" s="37"/>
      <c r="CL75" s="41">
        <v>0</v>
      </c>
      <c r="CM75" s="40"/>
      <c r="CR75" s="41">
        <v>0</v>
      </c>
      <c r="CS75" s="40"/>
      <c r="CX75" s="41">
        <v>0</v>
      </c>
      <c r="CY75" s="40"/>
      <c r="DD75" s="41">
        <v>0</v>
      </c>
      <c r="DE75" s="37"/>
      <c r="DH75" s="41">
        <v>0</v>
      </c>
      <c r="DI75" s="37"/>
      <c r="DN75" s="41">
        <v>0</v>
      </c>
      <c r="DO75" s="40"/>
      <c r="DR75" s="41">
        <v>0</v>
      </c>
      <c r="DS75" s="37"/>
      <c r="DX75" s="41">
        <v>0</v>
      </c>
      <c r="DY75" s="37"/>
      <c r="ED75" s="41">
        <v>0</v>
      </c>
      <c r="EE75" s="40"/>
      <c r="EJ75" s="41">
        <v>0</v>
      </c>
      <c r="EK75" s="40"/>
      <c r="EP75" s="41">
        <v>0</v>
      </c>
      <c r="EQ75" s="40"/>
      <c r="ER75" s="38"/>
      <c r="EY75" s="41">
        <v>0</v>
      </c>
      <c r="EZ75" s="40"/>
      <c r="FA75" s="45">
        <v>0</v>
      </c>
      <c r="FB75" s="45">
        <v>0</v>
      </c>
      <c r="FC75" s="45">
        <v>0</v>
      </c>
      <c r="FD75" s="45">
        <v>0</v>
      </c>
      <c r="FE75" s="41">
        <v>0</v>
      </c>
      <c r="FF75" s="40"/>
      <c r="FG75" s="45">
        <v>0</v>
      </c>
      <c r="FH75" s="45">
        <v>0</v>
      </c>
      <c r="FI75" s="45">
        <v>0</v>
      </c>
      <c r="FJ75" s="45">
        <v>0</v>
      </c>
      <c r="FK75" s="41">
        <v>0</v>
      </c>
      <c r="FL75" s="40"/>
      <c r="FM75" s="38">
        <v>0</v>
      </c>
      <c r="FN75" s="45">
        <v>0</v>
      </c>
      <c r="FO75" s="41">
        <v>0</v>
      </c>
      <c r="FP75" s="40"/>
      <c r="FQ75" s="38">
        <v>0</v>
      </c>
      <c r="FR75" s="45">
        <v>0</v>
      </c>
      <c r="FS75" s="45">
        <v>0</v>
      </c>
      <c r="FT75" s="45">
        <v>0</v>
      </c>
      <c r="FU75" s="41">
        <v>0</v>
      </c>
      <c r="FV75" s="40"/>
      <c r="FW75" s="38">
        <v>0</v>
      </c>
      <c r="FX75" s="45">
        <v>0</v>
      </c>
      <c r="FY75" s="45">
        <v>0</v>
      </c>
      <c r="FZ75" s="45">
        <v>0</v>
      </c>
      <c r="GA75" s="41">
        <v>0</v>
      </c>
      <c r="GB75" s="40"/>
      <c r="GC75" s="38">
        <v>0</v>
      </c>
      <c r="GD75" s="45">
        <v>0</v>
      </c>
      <c r="GE75" s="41">
        <v>0</v>
      </c>
      <c r="GF75" s="40"/>
      <c r="GG75" s="38">
        <v>0</v>
      </c>
      <c r="GH75" s="45">
        <v>0</v>
      </c>
      <c r="GI75" s="45">
        <v>0</v>
      </c>
      <c r="GJ75" s="45">
        <v>0</v>
      </c>
      <c r="GK75" s="41">
        <v>0</v>
      </c>
      <c r="GL75" s="40"/>
      <c r="GM75" s="38">
        <v>0</v>
      </c>
      <c r="GN75" s="45">
        <v>0</v>
      </c>
      <c r="GO75" s="45">
        <v>0</v>
      </c>
      <c r="GP75" s="45">
        <v>0</v>
      </c>
      <c r="GQ75" s="41">
        <v>0</v>
      </c>
      <c r="GR75" s="40"/>
      <c r="GS75" s="38">
        <v>0</v>
      </c>
      <c r="GT75" s="45">
        <v>0</v>
      </c>
      <c r="GU75" s="45">
        <v>0</v>
      </c>
      <c r="GV75" s="45">
        <v>0</v>
      </c>
      <c r="GW75" s="41">
        <v>0</v>
      </c>
      <c r="GX75" s="40"/>
      <c r="GY75" s="38">
        <v>0</v>
      </c>
      <c r="GZ75" s="45">
        <v>0</v>
      </c>
      <c r="HA75" s="45">
        <v>0</v>
      </c>
      <c r="HB75" s="45">
        <v>0</v>
      </c>
      <c r="HC75" s="41">
        <v>0</v>
      </c>
      <c r="HD75" s="40"/>
      <c r="HE75" s="38">
        <v>0</v>
      </c>
      <c r="HF75" s="45">
        <v>0</v>
      </c>
      <c r="HG75" s="45">
        <v>0</v>
      </c>
      <c r="HH75" s="45">
        <v>0</v>
      </c>
      <c r="HI75" s="41">
        <v>0</v>
      </c>
      <c r="HJ75" s="40"/>
      <c r="HK75" s="38">
        <v>0</v>
      </c>
      <c r="HL75" s="45">
        <v>0</v>
      </c>
      <c r="HM75" s="45">
        <v>0</v>
      </c>
      <c r="HN75" s="45">
        <v>0</v>
      </c>
      <c r="HO75" s="41">
        <v>0</v>
      </c>
      <c r="HP75" s="40"/>
      <c r="HQ75" s="38">
        <v>0</v>
      </c>
      <c r="HR75" s="45">
        <v>0</v>
      </c>
      <c r="HS75" s="45">
        <v>0</v>
      </c>
      <c r="HT75" s="45">
        <v>0</v>
      </c>
      <c r="HU75" s="41">
        <v>0</v>
      </c>
      <c r="HV75" s="40"/>
      <c r="HW75" s="38">
        <v>0</v>
      </c>
      <c r="HX75" s="45">
        <v>0</v>
      </c>
      <c r="HY75" s="45">
        <v>0</v>
      </c>
      <c r="HZ75" s="45">
        <v>0</v>
      </c>
      <c r="IA75" s="41">
        <v>0</v>
      </c>
      <c r="IB75" s="40"/>
      <c r="IC75" s="38">
        <v>0</v>
      </c>
      <c r="ID75" s="45">
        <v>0</v>
      </c>
      <c r="IE75" s="45">
        <v>0</v>
      </c>
      <c r="IF75" s="45">
        <v>0</v>
      </c>
      <c r="IG75" s="41">
        <v>0</v>
      </c>
      <c r="IH75" s="40"/>
      <c r="II75" s="38">
        <v>0</v>
      </c>
      <c r="IJ75" s="45">
        <v>0</v>
      </c>
      <c r="IK75" s="45">
        <v>0</v>
      </c>
      <c r="IL75" s="45">
        <v>0</v>
      </c>
      <c r="IM75" s="41">
        <v>0</v>
      </c>
      <c r="IN75" s="40"/>
      <c r="IO75" s="38">
        <v>0</v>
      </c>
      <c r="IP75" s="45">
        <v>0</v>
      </c>
      <c r="IQ75" s="45">
        <v>0</v>
      </c>
      <c r="IR75" s="45">
        <v>0</v>
      </c>
      <c r="IS75" s="41">
        <v>0</v>
      </c>
      <c r="IT75" s="40"/>
      <c r="IU75" s="38">
        <v>0</v>
      </c>
      <c r="IV75" s="45">
        <v>0</v>
      </c>
      <c r="IW75" s="45">
        <v>0</v>
      </c>
      <c r="IX75" s="45">
        <v>0</v>
      </c>
      <c r="IY75" s="41">
        <v>0</v>
      </c>
      <c r="IZ75" s="40"/>
      <c r="JA75" s="38">
        <v>0</v>
      </c>
      <c r="JB75" s="45">
        <v>0</v>
      </c>
      <c r="JC75" s="45">
        <v>0</v>
      </c>
      <c r="JD75" s="45">
        <v>0</v>
      </c>
      <c r="JE75" s="41">
        <v>0</v>
      </c>
      <c r="JF75" s="40"/>
      <c r="JG75" s="38">
        <v>0</v>
      </c>
      <c r="JH75" s="45">
        <v>0</v>
      </c>
      <c r="JI75" s="45">
        <v>0</v>
      </c>
      <c r="JJ75" s="45">
        <v>0</v>
      </c>
      <c r="JK75" s="41">
        <v>0</v>
      </c>
      <c r="JL75" s="40"/>
      <c r="JM75" s="38">
        <v>0</v>
      </c>
      <c r="JN75" s="45">
        <v>0</v>
      </c>
      <c r="JO75" s="45">
        <v>0</v>
      </c>
      <c r="JP75" s="45">
        <v>0</v>
      </c>
      <c r="JQ75" s="41">
        <v>0</v>
      </c>
      <c r="JR75" s="40"/>
      <c r="JS75" s="38">
        <v>0</v>
      </c>
      <c r="JT75" s="45">
        <v>0</v>
      </c>
      <c r="JU75" s="45">
        <v>0</v>
      </c>
      <c r="JV75" s="45">
        <v>0</v>
      </c>
      <c r="JW75" s="41">
        <v>0</v>
      </c>
      <c r="JX75" s="40"/>
      <c r="JY75" s="38">
        <v>0</v>
      </c>
      <c r="JZ75" s="45">
        <v>0</v>
      </c>
      <c r="KA75" s="45">
        <v>0</v>
      </c>
      <c r="KB75" s="45">
        <v>0</v>
      </c>
      <c r="KC75" s="41">
        <v>0</v>
      </c>
      <c r="KD75" s="40"/>
      <c r="KE75" s="38">
        <v>0</v>
      </c>
      <c r="KF75" s="45">
        <v>0</v>
      </c>
      <c r="KG75" s="45">
        <v>0</v>
      </c>
      <c r="KH75" s="45">
        <v>0</v>
      </c>
      <c r="KI75" s="41">
        <v>0</v>
      </c>
      <c r="KJ75" s="40"/>
      <c r="KK75" s="38">
        <v>0</v>
      </c>
      <c r="KL75" s="45">
        <v>0</v>
      </c>
      <c r="KM75" s="45">
        <v>0</v>
      </c>
      <c r="KN75" s="45">
        <v>0</v>
      </c>
      <c r="KO75" s="41">
        <v>0</v>
      </c>
      <c r="KP75" s="40"/>
      <c r="KQ75" s="38">
        <v>0</v>
      </c>
      <c r="KR75" s="45">
        <v>0</v>
      </c>
      <c r="KS75" s="41">
        <v>0</v>
      </c>
      <c r="KT75" s="40"/>
      <c r="KU75" s="38">
        <v>0</v>
      </c>
      <c r="KV75" s="45">
        <v>0</v>
      </c>
      <c r="KW75" s="41">
        <v>0</v>
      </c>
      <c r="KX75" s="40"/>
      <c r="KY75" s="38">
        <v>82.02</v>
      </c>
      <c r="KZ75" s="45">
        <v>80</v>
      </c>
      <c r="LA75" s="41">
        <v>2.019999999999996</v>
      </c>
      <c r="LB75" s="40"/>
      <c r="LC75" s="38">
        <v>103.00700000000001</v>
      </c>
      <c r="LD75" s="45">
        <v>100</v>
      </c>
      <c r="LE75" s="45">
        <v>151.08099999999999</v>
      </c>
      <c r="LF75" s="45">
        <v>150</v>
      </c>
      <c r="LG75" s="41">
        <v>4.0879999999999939</v>
      </c>
      <c r="LH75" s="40"/>
      <c r="LI75" s="38">
        <v>0</v>
      </c>
      <c r="LJ75" s="45">
        <v>0</v>
      </c>
      <c r="LK75" s="41">
        <v>0</v>
      </c>
      <c r="LL75" s="40"/>
      <c r="LM75" s="38">
        <v>150.87</v>
      </c>
      <c r="LN75" s="45">
        <v>150</v>
      </c>
      <c r="LO75" s="41">
        <v>0.87000000000000455</v>
      </c>
      <c r="LP75" s="40"/>
    </row>
    <row r="76" spans="1:328" x14ac:dyDescent="0.25">
      <c r="A76" s="45" t="s">
        <v>280</v>
      </c>
      <c r="B76" s="35">
        <v>1</v>
      </c>
      <c r="G76">
        <v>20</v>
      </c>
      <c r="H76">
        <v>32</v>
      </c>
      <c r="L76">
        <v>6</v>
      </c>
      <c r="P76">
        <v>7</v>
      </c>
      <c r="V76" s="39"/>
      <c r="X76" s="41">
        <v>0</v>
      </c>
      <c r="Y76" s="37"/>
      <c r="Z76" s="39"/>
      <c r="AE76">
        <v>43</v>
      </c>
      <c r="AF76">
        <v>40</v>
      </c>
      <c r="AG76" s="41">
        <v>3</v>
      </c>
      <c r="AH76" s="37"/>
      <c r="AM76" s="41">
        <v>0</v>
      </c>
      <c r="AN76" s="37"/>
      <c r="AO76" s="39"/>
      <c r="AQ76">
        <v>12</v>
      </c>
      <c r="AR76">
        <v>12</v>
      </c>
      <c r="AS76" s="41">
        <v>0</v>
      </c>
      <c r="AT76" s="37"/>
      <c r="AW76">
        <v>31</v>
      </c>
      <c r="AX76">
        <v>32</v>
      </c>
      <c r="AY76" s="41">
        <v>-1</v>
      </c>
      <c r="AZ76" s="37"/>
      <c r="BC76" s="41">
        <v>0</v>
      </c>
      <c r="BD76" s="37"/>
      <c r="BE76" s="39"/>
      <c r="BG76" s="41">
        <v>0</v>
      </c>
      <c r="BH76" s="37"/>
      <c r="BN76" s="41">
        <v>0</v>
      </c>
      <c r="BO76" s="37"/>
      <c r="BT76" s="41">
        <v>0</v>
      </c>
      <c r="BU76" s="37"/>
      <c r="BV76" s="39"/>
      <c r="BX76">
        <v>19</v>
      </c>
      <c r="BY76">
        <v>20</v>
      </c>
      <c r="BZ76" s="41">
        <v>-1</v>
      </c>
      <c r="CA76" s="37"/>
      <c r="CB76" s="39"/>
      <c r="CD76">
        <v>88</v>
      </c>
      <c r="CE76">
        <v>85</v>
      </c>
      <c r="CF76" s="41">
        <v>3</v>
      </c>
      <c r="CG76" s="37"/>
      <c r="CJ76">
        <v>62</v>
      </c>
      <c r="CK76">
        <v>60</v>
      </c>
      <c r="CL76" s="41">
        <v>2</v>
      </c>
      <c r="CM76" s="40"/>
      <c r="CR76" s="41">
        <v>0</v>
      </c>
      <c r="CS76" s="40"/>
      <c r="CT76">
        <v>80</v>
      </c>
      <c r="CU76">
        <v>80</v>
      </c>
      <c r="CV76">
        <v>61</v>
      </c>
      <c r="CW76">
        <v>64</v>
      </c>
      <c r="CX76" s="41">
        <v>-3</v>
      </c>
      <c r="CY76" s="40"/>
      <c r="DD76" s="41">
        <v>0</v>
      </c>
      <c r="DE76" s="37"/>
      <c r="DH76" s="41">
        <v>0</v>
      </c>
      <c r="DI76" s="37"/>
      <c r="DJ76">
        <v>24</v>
      </c>
      <c r="DK76">
        <v>25</v>
      </c>
      <c r="DN76" s="41">
        <v>-1</v>
      </c>
      <c r="DO76" s="40"/>
      <c r="DR76" s="41">
        <v>0</v>
      </c>
      <c r="DS76" s="37"/>
      <c r="DX76" s="41">
        <v>0</v>
      </c>
      <c r="DY76" s="37"/>
      <c r="DZ76">
        <v>164</v>
      </c>
      <c r="EA76">
        <v>170</v>
      </c>
      <c r="EB76">
        <v>191</v>
      </c>
      <c r="EC76">
        <v>190</v>
      </c>
      <c r="ED76" s="41">
        <v>-5</v>
      </c>
      <c r="EE76" s="40"/>
      <c r="EH76">
        <v>18</v>
      </c>
      <c r="EI76">
        <v>20</v>
      </c>
      <c r="EJ76" s="41">
        <v>-2</v>
      </c>
      <c r="EK76" s="40"/>
      <c r="EP76" s="41">
        <v>0</v>
      </c>
      <c r="EQ76" s="40"/>
      <c r="ER76" s="36">
        <v>50</v>
      </c>
      <c r="ES76">
        <v>50</v>
      </c>
      <c r="EU76">
        <v>63</v>
      </c>
      <c r="EV76">
        <v>60</v>
      </c>
      <c r="EW76">
        <v>49</v>
      </c>
      <c r="EX76">
        <v>50</v>
      </c>
      <c r="EY76" s="41">
        <v>2</v>
      </c>
      <c r="EZ76" s="40"/>
      <c r="FA76" s="45">
        <v>0</v>
      </c>
      <c r="FB76" s="45">
        <v>0</v>
      </c>
      <c r="FC76" s="45">
        <v>30.731000000000002</v>
      </c>
      <c r="FD76" s="45">
        <v>32</v>
      </c>
      <c r="FE76" s="41">
        <v>-1.2689999999999979</v>
      </c>
      <c r="FF76" s="40"/>
      <c r="FG76" s="45">
        <v>0</v>
      </c>
      <c r="FH76" s="45">
        <v>0</v>
      </c>
      <c r="FI76" s="45">
        <v>0</v>
      </c>
      <c r="FJ76" s="45">
        <v>0</v>
      </c>
      <c r="FK76" s="41">
        <v>0</v>
      </c>
      <c r="FL76" s="40"/>
      <c r="FM76" s="38">
        <v>0</v>
      </c>
      <c r="FN76" s="45">
        <v>0</v>
      </c>
      <c r="FO76" s="41">
        <v>0</v>
      </c>
      <c r="FP76" s="40"/>
      <c r="FQ76" s="38">
        <v>98.382999999999996</v>
      </c>
      <c r="FR76" s="45">
        <v>100</v>
      </c>
      <c r="FS76" s="45">
        <v>86.896000000000001</v>
      </c>
      <c r="FT76" s="45">
        <v>90</v>
      </c>
      <c r="FU76" s="44">
        <v>-4.7210000000000036</v>
      </c>
      <c r="FV76" s="40">
        <v>4.7210000000000036</v>
      </c>
      <c r="FW76" s="38">
        <v>18.798999999999999</v>
      </c>
      <c r="FX76" s="45">
        <v>20</v>
      </c>
      <c r="FY76" s="45">
        <v>0</v>
      </c>
      <c r="FZ76" s="45">
        <v>0</v>
      </c>
      <c r="GA76" s="41">
        <v>-1.201000000000001</v>
      </c>
      <c r="GB76" s="40"/>
      <c r="GC76" s="38">
        <v>0</v>
      </c>
      <c r="GD76" s="45">
        <v>0</v>
      </c>
      <c r="GE76" s="41">
        <v>0</v>
      </c>
      <c r="GF76" s="40"/>
      <c r="GG76" s="38">
        <v>0</v>
      </c>
      <c r="GH76" s="45">
        <v>0</v>
      </c>
      <c r="GI76" s="45">
        <v>0</v>
      </c>
      <c r="GJ76" s="45">
        <v>0</v>
      </c>
      <c r="GK76" s="41">
        <v>0</v>
      </c>
      <c r="GL76" s="40"/>
      <c r="GM76" s="38">
        <v>49.898000000000003</v>
      </c>
      <c r="GN76" s="45">
        <v>50</v>
      </c>
      <c r="GO76" s="45">
        <v>0</v>
      </c>
      <c r="GP76" s="45">
        <v>0</v>
      </c>
      <c r="GQ76" s="41">
        <v>-0.1019999999999968</v>
      </c>
      <c r="GR76" s="40"/>
      <c r="GS76" s="38">
        <v>0</v>
      </c>
      <c r="GT76" s="45">
        <v>0</v>
      </c>
      <c r="GU76" s="45">
        <v>62.029000000000003</v>
      </c>
      <c r="GV76" s="45">
        <v>62</v>
      </c>
      <c r="GW76" s="41">
        <v>2.9000000000003471E-2</v>
      </c>
      <c r="GX76" s="40"/>
      <c r="GY76" s="38">
        <v>0</v>
      </c>
      <c r="GZ76" s="45">
        <v>0</v>
      </c>
      <c r="HA76" s="45">
        <v>18.363</v>
      </c>
      <c r="HB76" s="45">
        <v>20</v>
      </c>
      <c r="HC76" s="41">
        <v>-1.637</v>
      </c>
      <c r="HD76" s="40"/>
      <c r="HE76" s="38">
        <v>0</v>
      </c>
      <c r="HF76" s="45">
        <v>0</v>
      </c>
      <c r="HG76" s="45">
        <v>55.395000000000003</v>
      </c>
      <c r="HH76" s="45">
        <v>55</v>
      </c>
      <c r="HI76" s="41">
        <v>0.39500000000000313</v>
      </c>
      <c r="HJ76" s="40"/>
      <c r="HK76" s="22">
        <v>49.847999999999999</v>
      </c>
      <c r="HL76" s="45">
        <v>0</v>
      </c>
      <c r="HM76" s="45">
        <v>131.25800000000001</v>
      </c>
      <c r="HN76" s="45">
        <v>130</v>
      </c>
      <c r="HO76" s="41">
        <v>51.105999999999987</v>
      </c>
      <c r="HP76" s="40"/>
      <c r="HQ76" s="38">
        <v>0</v>
      </c>
      <c r="HR76" s="45">
        <v>0</v>
      </c>
      <c r="HS76" s="45">
        <v>110.815</v>
      </c>
      <c r="HT76" s="45">
        <v>112</v>
      </c>
      <c r="HU76" s="41">
        <v>-1.1850000000000021</v>
      </c>
      <c r="HV76" s="40"/>
      <c r="HW76" s="38">
        <v>0</v>
      </c>
      <c r="HX76" s="45">
        <v>0</v>
      </c>
      <c r="HY76" s="45">
        <v>12.335000000000001</v>
      </c>
      <c r="HZ76" s="45">
        <v>10</v>
      </c>
      <c r="IA76" s="41">
        <v>2.3350000000000009</v>
      </c>
      <c r="IB76" s="40"/>
      <c r="IC76" s="38">
        <v>0</v>
      </c>
      <c r="ID76" s="45">
        <v>0</v>
      </c>
      <c r="IE76" s="45">
        <v>0</v>
      </c>
      <c r="IF76" s="26">
        <v>40</v>
      </c>
      <c r="IG76" s="44">
        <v>-40</v>
      </c>
      <c r="IH76" s="40">
        <v>40</v>
      </c>
      <c r="II76" s="38">
        <v>143.196</v>
      </c>
      <c r="IJ76" s="45">
        <v>140</v>
      </c>
      <c r="IK76" s="45">
        <v>0</v>
      </c>
      <c r="IL76" s="45">
        <v>0</v>
      </c>
      <c r="IM76" s="41">
        <v>3.195999999999998</v>
      </c>
      <c r="IN76" s="40"/>
      <c r="IO76" s="38">
        <v>0</v>
      </c>
      <c r="IP76" s="45">
        <v>0</v>
      </c>
      <c r="IQ76" s="45">
        <v>99.31</v>
      </c>
      <c r="IR76" s="45">
        <v>100</v>
      </c>
      <c r="IS76" s="41">
        <v>-0.68999999999999773</v>
      </c>
      <c r="IT76" s="40"/>
      <c r="IU76" s="38">
        <v>0</v>
      </c>
      <c r="IV76" s="45">
        <v>0</v>
      </c>
      <c r="IW76" s="45">
        <v>49.451000000000001</v>
      </c>
      <c r="IX76" s="45">
        <v>50</v>
      </c>
      <c r="IY76" s="41">
        <v>-0.54899999999999949</v>
      </c>
      <c r="IZ76" s="40"/>
      <c r="JA76" s="38">
        <v>0</v>
      </c>
      <c r="JB76" s="45">
        <v>0</v>
      </c>
      <c r="JC76" s="45">
        <v>36.851999999999997</v>
      </c>
      <c r="JD76" s="45">
        <v>40</v>
      </c>
      <c r="JE76" s="41">
        <v>-3.1480000000000028</v>
      </c>
      <c r="JF76" s="40"/>
      <c r="JG76" s="38">
        <v>0</v>
      </c>
      <c r="JH76" s="26">
        <v>100</v>
      </c>
      <c r="JI76" s="45">
        <v>86.391000000000005</v>
      </c>
      <c r="JJ76" s="45">
        <v>90</v>
      </c>
      <c r="JK76" s="44">
        <v>-103.60899999999999</v>
      </c>
      <c r="JL76" s="40">
        <v>103.60899999999999</v>
      </c>
      <c r="JM76" s="38">
        <v>6.25</v>
      </c>
      <c r="JN76" s="45">
        <v>0</v>
      </c>
      <c r="JO76" s="45">
        <v>31.145</v>
      </c>
      <c r="JP76" s="45">
        <v>30</v>
      </c>
      <c r="JQ76" s="41">
        <v>7.394999999999996</v>
      </c>
      <c r="JR76" s="40"/>
      <c r="JS76" s="38">
        <v>0</v>
      </c>
      <c r="JT76" s="45">
        <v>0</v>
      </c>
      <c r="JU76" s="45">
        <v>86.418999999999997</v>
      </c>
      <c r="JV76" s="45">
        <v>90</v>
      </c>
      <c r="JW76" s="41">
        <v>-3.5810000000000031</v>
      </c>
      <c r="JX76" s="40"/>
      <c r="JY76" s="38">
        <v>0</v>
      </c>
      <c r="JZ76" s="45">
        <v>0</v>
      </c>
      <c r="KA76" s="45">
        <v>61.817</v>
      </c>
      <c r="KB76" s="45">
        <v>63</v>
      </c>
      <c r="KC76" s="41">
        <v>-1.1830000000000001</v>
      </c>
      <c r="KD76" s="40"/>
      <c r="KE76" s="38">
        <v>0</v>
      </c>
      <c r="KF76" s="45">
        <v>0</v>
      </c>
      <c r="KG76" s="45">
        <v>61.884</v>
      </c>
      <c r="KH76" s="45">
        <v>60</v>
      </c>
      <c r="KI76" s="41">
        <v>1.8839999999999999</v>
      </c>
      <c r="KJ76" s="40"/>
      <c r="KK76" s="38">
        <v>0</v>
      </c>
      <c r="KL76" s="45">
        <v>0</v>
      </c>
      <c r="KM76" s="45">
        <v>68.415000000000006</v>
      </c>
      <c r="KN76" s="45">
        <v>70</v>
      </c>
      <c r="KO76" s="41">
        <v>-1.584999999999994</v>
      </c>
      <c r="KP76" s="40"/>
      <c r="KQ76" s="38">
        <v>0</v>
      </c>
      <c r="KR76" s="45">
        <v>0</v>
      </c>
      <c r="KS76" s="41">
        <v>0</v>
      </c>
      <c r="KT76" s="40"/>
      <c r="KU76" s="38">
        <v>0</v>
      </c>
      <c r="KV76" s="45">
        <v>0</v>
      </c>
      <c r="KW76" s="41">
        <v>0</v>
      </c>
      <c r="KX76" s="40"/>
      <c r="KY76" s="38">
        <v>0</v>
      </c>
      <c r="KZ76" s="45">
        <v>0</v>
      </c>
      <c r="LA76" s="41">
        <v>0</v>
      </c>
      <c r="LB76" s="40"/>
      <c r="LC76" s="38">
        <v>0</v>
      </c>
      <c r="LD76" s="45">
        <v>0</v>
      </c>
      <c r="LE76" s="45">
        <v>0</v>
      </c>
      <c r="LF76" s="45">
        <v>0</v>
      </c>
      <c r="LG76" s="41">
        <v>0</v>
      </c>
      <c r="LH76" s="40"/>
      <c r="LI76" s="38">
        <v>0</v>
      </c>
      <c r="LJ76" s="45">
        <v>0</v>
      </c>
      <c r="LK76" s="41">
        <v>0</v>
      </c>
      <c r="LL76" s="40"/>
      <c r="LM76" s="38">
        <v>0</v>
      </c>
      <c r="LN76" s="45">
        <v>0</v>
      </c>
      <c r="LO76" s="41">
        <v>0</v>
      </c>
      <c r="LP76" s="40"/>
    </row>
    <row r="77" spans="1:328" x14ac:dyDescent="0.25">
      <c r="A77" s="45" t="s">
        <v>281</v>
      </c>
      <c r="B77" s="35">
        <v>0.28000000000000003</v>
      </c>
      <c r="V77" s="39"/>
      <c r="X77" s="41">
        <v>0</v>
      </c>
      <c r="Y77" s="37"/>
      <c r="Z77" s="39"/>
      <c r="AG77" s="41">
        <v>0</v>
      </c>
      <c r="AH77" s="37"/>
      <c r="AM77" s="41">
        <v>0</v>
      </c>
      <c r="AN77" s="37"/>
      <c r="AO77" s="39"/>
      <c r="AS77" s="41">
        <v>0</v>
      </c>
      <c r="AT77" s="37"/>
      <c r="AY77" s="41">
        <v>0</v>
      </c>
      <c r="AZ77" s="37"/>
      <c r="BC77" s="41">
        <v>0</v>
      </c>
      <c r="BD77" s="37"/>
      <c r="BE77" s="39"/>
      <c r="BG77" s="41">
        <v>0</v>
      </c>
      <c r="BH77" s="37"/>
      <c r="BN77" s="41">
        <v>0</v>
      </c>
      <c r="BO77" s="37"/>
      <c r="BT77" s="41">
        <v>0</v>
      </c>
      <c r="BU77" s="37"/>
      <c r="BV77" s="39"/>
      <c r="BZ77" s="41">
        <v>0</v>
      </c>
      <c r="CA77" s="37"/>
      <c r="CB77" s="36">
        <v>400</v>
      </c>
      <c r="CC77">
        <v>400</v>
      </c>
      <c r="CD77">
        <v>400</v>
      </c>
      <c r="CE77">
        <v>400</v>
      </c>
      <c r="CF77" s="41">
        <v>0</v>
      </c>
      <c r="CG77" s="37"/>
      <c r="CH77">
        <v>152</v>
      </c>
      <c r="CI77">
        <v>150</v>
      </c>
      <c r="CJ77">
        <v>152</v>
      </c>
      <c r="CK77">
        <v>150</v>
      </c>
      <c r="CL77" s="41">
        <v>4</v>
      </c>
      <c r="CM77" s="40"/>
      <c r="CP77">
        <v>288</v>
      </c>
      <c r="CQ77">
        <v>290</v>
      </c>
      <c r="CR77" s="41">
        <v>-2</v>
      </c>
      <c r="CS77" s="40"/>
      <c r="CT77">
        <v>320</v>
      </c>
      <c r="CU77">
        <v>320</v>
      </c>
      <c r="CV77">
        <v>280</v>
      </c>
      <c r="CW77">
        <v>280</v>
      </c>
      <c r="CX77" s="41">
        <v>0</v>
      </c>
      <c r="CY77" s="40"/>
      <c r="CZ77">
        <v>80</v>
      </c>
      <c r="DA77">
        <v>80</v>
      </c>
      <c r="DB77">
        <v>56</v>
      </c>
      <c r="DC77">
        <v>60</v>
      </c>
      <c r="DD77" s="41">
        <v>-4</v>
      </c>
      <c r="DE77" s="37"/>
      <c r="DF77">
        <v>96</v>
      </c>
      <c r="DG77">
        <v>100</v>
      </c>
      <c r="DH77" s="41">
        <v>-4</v>
      </c>
      <c r="DI77" s="37"/>
      <c r="DJ77">
        <v>320</v>
      </c>
      <c r="DK77">
        <v>320</v>
      </c>
      <c r="DL77">
        <v>376</v>
      </c>
      <c r="DM77">
        <v>376</v>
      </c>
      <c r="DN77" s="41">
        <v>0</v>
      </c>
      <c r="DO77" s="40"/>
      <c r="DP77">
        <v>376</v>
      </c>
      <c r="DQ77" s="45">
        <v>380</v>
      </c>
      <c r="DR77" s="41">
        <v>-4</v>
      </c>
      <c r="DS77" s="37"/>
      <c r="DV77">
        <v>288</v>
      </c>
      <c r="DW77">
        <v>290</v>
      </c>
      <c r="DX77" s="41">
        <v>-2</v>
      </c>
      <c r="DY77" s="37"/>
      <c r="DZ77">
        <v>248</v>
      </c>
      <c r="EA77">
        <v>250</v>
      </c>
      <c r="EB77">
        <v>96</v>
      </c>
      <c r="EC77">
        <v>100</v>
      </c>
      <c r="ED77" s="41">
        <v>-6</v>
      </c>
      <c r="EE77" s="40"/>
      <c r="EF77">
        <v>96</v>
      </c>
      <c r="EG77">
        <v>100</v>
      </c>
      <c r="EI77">
        <v>50</v>
      </c>
      <c r="EJ77" s="44">
        <v>-54</v>
      </c>
      <c r="EK77" s="40">
        <v>15.12</v>
      </c>
      <c r="EP77" s="41">
        <v>0</v>
      </c>
      <c r="EQ77" s="40"/>
      <c r="ER77" s="36">
        <v>296</v>
      </c>
      <c r="ES77">
        <v>300</v>
      </c>
      <c r="EU77">
        <v>448</v>
      </c>
      <c r="EV77">
        <v>450</v>
      </c>
      <c r="EW77">
        <v>400</v>
      </c>
      <c r="EX77">
        <v>400</v>
      </c>
      <c r="EY77" s="41">
        <v>-6</v>
      </c>
      <c r="EZ77" s="40"/>
      <c r="FA77" s="45">
        <v>48</v>
      </c>
      <c r="FB77" s="45">
        <v>50</v>
      </c>
      <c r="FC77" s="45">
        <v>0</v>
      </c>
      <c r="FD77" s="45">
        <v>0</v>
      </c>
      <c r="FE77" s="41">
        <v>-2</v>
      </c>
      <c r="FF77" s="40"/>
      <c r="FG77" s="45">
        <v>256</v>
      </c>
      <c r="FH77" s="45">
        <v>250</v>
      </c>
      <c r="FI77" s="45">
        <v>296</v>
      </c>
      <c r="FJ77" s="45">
        <v>300</v>
      </c>
      <c r="FK77" s="41">
        <v>2</v>
      </c>
      <c r="FL77" s="40"/>
      <c r="FM77" s="38">
        <v>288</v>
      </c>
      <c r="FN77" s="45">
        <v>290</v>
      </c>
      <c r="FO77" s="41">
        <v>-2</v>
      </c>
      <c r="FP77" s="40"/>
      <c r="FQ77" s="38">
        <v>296</v>
      </c>
      <c r="FR77" s="45">
        <v>300</v>
      </c>
      <c r="FS77" s="45">
        <v>208</v>
      </c>
      <c r="FT77" s="45">
        <v>210</v>
      </c>
      <c r="FU77" s="41">
        <v>-6</v>
      </c>
      <c r="FV77" s="40"/>
      <c r="FW77" s="38">
        <v>208</v>
      </c>
      <c r="FX77" s="45">
        <v>210</v>
      </c>
      <c r="FY77" s="45">
        <v>240</v>
      </c>
      <c r="FZ77" s="45">
        <v>240</v>
      </c>
      <c r="GA77" s="41">
        <v>-2</v>
      </c>
      <c r="GB77" s="40"/>
      <c r="GC77" s="38">
        <v>176</v>
      </c>
      <c r="GD77" s="45">
        <v>180</v>
      </c>
      <c r="GE77" s="41">
        <v>-4</v>
      </c>
      <c r="GF77" s="40"/>
      <c r="GG77" s="38">
        <v>0</v>
      </c>
      <c r="GH77" s="45">
        <v>0</v>
      </c>
      <c r="GI77" s="45">
        <v>152</v>
      </c>
      <c r="GJ77" s="45">
        <v>150</v>
      </c>
      <c r="GK77" s="41">
        <v>2</v>
      </c>
      <c r="GL77" s="40"/>
      <c r="GM77" s="38">
        <v>0</v>
      </c>
      <c r="GN77" s="45">
        <v>0</v>
      </c>
      <c r="GO77" s="45">
        <v>448</v>
      </c>
      <c r="GP77" s="45">
        <v>450</v>
      </c>
      <c r="GQ77" s="41">
        <v>-2</v>
      </c>
      <c r="GR77" s="40"/>
      <c r="GS77" s="38">
        <v>0</v>
      </c>
      <c r="GT77" s="45">
        <v>0</v>
      </c>
      <c r="GU77" s="45">
        <v>560</v>
      </c>
      <c r="GV77" s="45">
        <v>560</v>
      </c>
      <c r="GW77" s="41">
        <v>0</v>
      </c>
      <c r="GX77" s="40"/>
      <c r="GY77" s="38">
        <v>352</v>
      </c>
      <c r="GZ77" s="45">
        <v>350</v>
      </c>
      <c r="HA77" s="45">
        <v>208</v>
      </c>
      <c r="HB77" s="45">
        <v>210</v>
      </c>
      <c r="HC77" s="41">
        <v>0</v>
      </c>
      <c r="HD77" s="40"/>
      <c r="HE77" s="38">
        <v>48</v>
      </c>
      <c r="HF77" s="45">
        <v>50</v>
      </c>
      <c r="HG77" s="45">
        <v>72</v>
      </c>
      <c r="HH77" s="45">
        <v>77</v>
      </c>
      <c r="HI77" s="41">
        <v>-7</v>
      </c>
      <c r="HJ77" s="40"/>
      <c r="HK77" s="38">
        <v>152</v>
      </c>
      <c r="HL77" s="45">
        <v>100</v>
      </c>
      <c r="HM77" s="45">
        <v>512</v>
      </c>
      <c r="HN77" s="45">
        <v>510</v>
      </c>
      <c r="HO77" s="41">
        <v>54</v>
      </c>
      <c r="HP77" s="40"/>
      <c r="HQ77" s="38">
        <v>48</v>
      </c>
      <c r="HR77" s="45">
        <v>50</v>
      </c>
      <c r="HS77" s="45">
        <v>96</v>
      </c>
      <c r="HT77" s="45">
        <v>100</v>
      </c>
      <c r="HU77" s="41">
        <v>-6</v>
      </c>
      <c r="HV77" s="40"/>
      <c r="HW77" s="38">
        <v>248</v>
      </c>
      <c r="HX77" s="45">
        <v>250</v>
      </c>
      <c r="HY77" s="45">
        <v>448</v>
      </c>
      <c r="HZ77" s="45">
        <v>450</v>
      </c>
      <c r="IA77" s="41">
        <v>-4</v>
      </c>
      <c r="IB77" s="40"/>
      <c r="IC77" s="38">
        <v>96</v>
      </c>
      <c r="ID77" s="45">
        <v>100</v>
      </c>
      <c r="IE77" s="45">
        <v>152</v>
      </c>
      <c r="IF77" s="45">
        <v>150</v>
      </c>
      <c r="IG77" s="41">
        <v>-2</v>
      </c>
      <c r="IH77" s="40"/>
      <c r="II77" s="38">
        <v>248</v>
      </c>
      <c r="IJ77" s="45">
        <v>250</v>
      </c>
      <c r="IK77" s="45">
        <v>352</v>
      </c>
      <c r="IL77" s="45">
        <v>350</v>
      </c>
      <c r="IM77" s="41">
        <v>0</v>
      </c>
      <c r="IN77" s="40"/>
      <c r="IO77" s="38">
        <v>352</v>
      </c>
      <c r="IP77" s="45">
        <v>350</v>
      </c>
      <c r="IQ77" s="45">
        <v>360</v>
      </c>
      <c r="IR77" s="45">
        <v>350</v>
      </c>
      <c r="IS77" s="41">
        <v>12</v>
      </c>
      <c r="IT77" s="40"/>
      <c r="IU77" s="38">
        <v>168</v>
      </c>
      <c r="IV77" s="45">
        <v>170</v>
      </c>
      <c r="IW77" s="45">
        <v>128</v>
      </c>
      <c r="IX77" s="45">
        <v>130</v>
      </c>
      <c r="IY77" s="41">
        <v>-4</v>
      </c>
      <c r="IZ77" s="40"/>
      <c r="JA77" s="38">
        <v>368</v>
      </c>
      <c r="JB77" s="45">
        <v>370</v>
      </c>
      <c r="JC77" s="45">
        <v>328</v>
      </c>
      <c r="JD77" s="45">
        <v>330</v>
      </c>
      <c r="JE77" s="41">
        <v>-4</v>
      </c>
      <c r="JF77" s="40"/>
      <c r="JG77" s="38">
        <v>96</v>
      </c>
      <c r="JH77" s="45">
        <v>100</v>
      </c>
      <c r="JI77" s="45">
        <v>0</v>
      </c>
      <c r="JJ77" s="45">
        <v>0</v>
      </c>
      <c r="JK77" s="41">
        <v>-4</v>
      </c>
      <c r="JL77" s="40"/>
      <c r="JM77" s="38">
        <v>400</v>
      </c>
      <c r="JN77" s="45">
        <v>400</v>
      </c>
      <c r="JO77" s="45">
        <v>296</v>
      </c>
      <c r="JP77" s="45">
        <v>304</v>
      </c>
      <c r="JQ77" s="41">
        <v>-8</v>
      </c>
      <c r="JR77" s="40"/>
      <c r="JS77" s="38">
        <v>0</v>
      </c>
      <c r="JT77" s="45">
        <v>0</v>
      </c>
      <c r="JU77" s="45">
        <v>0</v>
      </c>
      <c r="JV77" s="45">
        <v>0</v>
      </c>
      <c r="JW77" s="41">
        <v>0</v>
      </c>
      <c r="JX77" s="40"/>
      <c r="JY77" s="38">
        <v>0</v>
      </c>
      <c r="JZ77" s="45">
        <v>0</v>
      </c>
      <c r="KA77" s="45">
        <v>88</v>
      </c>
      <c r="KB77" s="45">
        <v>90</v>
      </c>
      <c r="KC77" s="41">
        <v>-2</v>
      </c>
      <c r="KD77" s="40"/>
      <c r="KE77" s="38">
        <v>352</v>
      </c>
      <c r="KF77" s="45">
        <v>350</v>
      </c>
      <c r="KG77" s="45">
        <v>200</v>
      </c>
      <c r="KH77" s="45">
        <v>200</v>
      </c>
      <c r="KI77" s="41">
        <v>2</v>
      </c>
      <c r="KJ77" s="40"/>
      <c r="KK77" s="38">
        <v>0</v>
      </c>
      <c r="KL77" s="45">
        <v>0</v>
      </c>
      <c r="KM77" s="45">
        <v>320</v>
      </c>
      <c r="KN77" s="45">
        <v>318</v>
      </c>
      <c r="KO77" s="41">
        <v>2</v>
      </c>
      <c r="KP77" s="40"/>
      <c r="KQ77" s="38">
        <v>128</v>
      </c>
      <c r="KR77" s="45">
        <v>133</v>
      </c>
      <c r="KS77" s="41">
        <v>-5</v>
      </c>
      <c r="KT77" s="40"/>
      <c r="KU77" s="38">
        <v>720</v>
      </c>
      <c r="KV77" s="45">
        <v>760</v>
      </c>
      <c r="KW77" s="44">
        <v>-40</v>
      </c>
      <c r="KX77" s="40">
        <v>11.2</v>
      </c>
      <c r="KY77" s="38">
        <v>96</v>
      </c>
      <c r="KZ77" s="45">
        <v>100</v>
      </c>
      <c r="LA77" s="41">
        <v>-4</v>
      </c>
      <c r="LB77" s="40"/>
      <c r="LC77" s="38">
        <v>152</v>
      </c>
      <c r="LD77" s="45">
        <v>150</v>
      </c>
      <c r="LE77" s="45">
        <v>248</v>
      </c>
      <c r="LF77" s="45">
        <v>250</v>
      </c>
      <c r="LG77" s="41">
        <v>0</v>
      </c>
      <c r="LH77" s="40"/>
      <c r="LI77" s="38">
        <v>0</v>
      </c>
      <c r="LJ77" s="45">
        <v>0</v>
      </c>
      <c r="LK77" s="41">
        <v>0</v>
      </c>
      <c r="LL77" s="40"/>
      <c r="LM77" s="38">
        <v>512</v>
      </c>
      <c r="LN77" s="45">
        <v>470</v>
      </c>
      <c r="LO77" s="41">
        <v>42</v>
      </c>
      <c r="LP77" s="40"/>
    </row>
    <row r="78" spans="1:328" x14ac:dyDescent="0.25">
      <c r="A78" s="45" t="s">
        <v>282</v>
      </c>
      <c r="B78" s="35">
        <v>0.28000000000000003</v>
      </c>
      <c r="V78" s="39"/>
      <c r="X78" s="41">
        <v>0</v>
      </c>
      <c r="Y78" s="37"/>
      <c r="Z78" s="39"/>
      <c r="AG78" s="41">
        <v>0</v>
      </c>
      <c r="AH78" s="37"/>
      <c r="AM78" s="41">
        <v>0</v>
      </c>
      <c r="AN78" s="37"/>
      <c r="AO78" s="39"/>
      <c r="AS78" s="41">
        <v>0</v>
      </c>
      <c r="AT78" s="37"/>
      <c r="AY78" s="41">
        <v>0</v>
      </c>
      <c r="AZ78" s="37"/>
      <c r="BC78" s="41">
        <v>0</v>
      </c>
      <c r="BD78" s="37"/>
      <c r="BE78" s="39"/>
      <c r="BG78" s="41">
        <v>0</v>
      </c>
      <c r="BH78" s="37"/>
      <c r="BN78" s="41">
        <v>0</v>
      </c>
      <c r="BO78" s="37"/>
      <c r="BT78" s="41">
        <v>0</v>
      </c>
      <c r="BU78" s="37"/>
      <c r="BV78" s="39"/>
      <c r="BZ78" s="41">
        <v>0</v>
      </c>
      <c r="CA78" s="37"/>
      <c r="CB78" s="39"/>
      <c r="CF78" s="41">
        <v>0</v>
      </c>
      <c r="CG78" s="37"/>
      <c r="CL78" s="41">
        <v>0</v>
      </c>
      <c r="CM78" s="40"/>
      <c r="CR78" s="41">
        <v>0</v>
      </c>
      <c r="CS78" s="40"/>
      <c r="CX78" s="41">
        <v>0</v>
      </c>
      <c r="CY78" s="40"/>
      <c r="DD78" s="41">
        <v>0</v>
      </c>
      <c r="DE78" s="37"/>
      <c r="DH78" s="41">
        <v>0</v>
      </c>
      <c r="DI78" s="37"/>
      <c r="DN78" s="41">
        <v>0</v>
      </c>
      <c r="DO78" s="40"/>
      <c r="DR78" s="41">
        <v>0</v>
      </c>
      <c r="DS78" s="37"/>
      <c r="DX78" s="41">
        <v>0</v>
      </c>
      <c r="DY78" s="37"/>
      <c r="ED78" s="41">
        <v>0</v>
      </c>
      <c r="EE78" s="40"/>
      <c r="EJ78" s="41">
        <v>0</v>
      </c>
      <c r="EK78" s="40"/>
      <c r="EP78" s="41">
        <v>0</v>
      </c>
      <c r="EQ78" s="40"/>
      <c r="ER78" s="38"/>
      <c r="EY78" s="41">
        <v>0</v>
      </c>
      <c r="EZ78" s="40"/>
      <c r="FA78" s="45">
        <v>0</v>
      </c>
      <c r="FB78" s="45">
        <v>0</v>
      </c>
      <c r="FC78" s="45">
        <v>0</v>
      </c>
      <c r="FD78" s="45">
        <v>0</v>
      </c>
      <c r="FE78" s="41">
        <v>0</v>
      </c>
      <c r="FF78" s="40"/>
      <c r="FG78" s="45">
        <v>0</v>
      </c>
      <c r="FH78" s="45">
        <v>0</v>
      </c>
      <c r="FI78" s="45">
        <v>0</v>
      </c>
      <c r="FJ78" s="45">
        <v>0</v>
      </c>
      <c r="FK78" s="41">
        <v>0</v>
      </c>
      <c r="FL78" s="40"/>
      <c r="FM78" s="38">
        <v>0</v>
      </c>
      <c r="FN78" s="45">
        <v>0</v>
      </c>
      <c r="FO78" s="41">
        <v>0</v>
      </c>
      <c r="FP78" s="40"/>
      <c r="FQ78" s="38">
        <v>0</v>
      </c>
      <c r="FR78" s="45">
        <v>0</v>
      </c>
      <c r="FS78" s="45">
        <v>0</v>
      </c>
      <c r="FT78" s="45">
        <v>0</v>
      </c>
      <c r="FU78" s="41">
        <v>0</v>
      </c>
      <c r="FV78" s="40"/>
      <c r="FW78" s="38">
        <v>0</v>
      </c>
      <c r="FX78" s="45">
        <v>0</v>
      </c>
      <c r="FY78" s="45">
        <v>0</v>
      </c>
      <c r="FZ78" s="45">
        <v>0</v>
      </c>
      <c r="GA78" s="41">
        <v>0</v>
      </c>
      <c r="GB78" s="40"/>
      <c r="GC78" s="38">
        <v>0</v>
      </c>
      <c r="GD78" s="45">
        <v>0</v>
      </c>
      <c r="GE78" s="41">
        <v>0</v>
      </c>
      <c r="GF78" s="40"/>
      <c r="GG78" s="38">
        <v>0</v>
      </c>
      <c r="GH78" s="45">
        <v>0</v>
      </c>
      <c r="GI78" s="45">
        <v>0</v>
      </c>
      <c r="GJ78" s="45">
        <v>0</v>
      </c>
      <c r="GK78" s="41">
        <v>0</v>
      </c>
      <c r="GL78" s="40"/>
      <c r="GM78" s="38">
        <v>0</v>
      </c>
      <c r="GN78" s="45">
        <v>0</v>
      </c>
      <c r="GO78" s="45">
        <v>0</v>
      </c>
      <c r="GP78" s="45">
        <v>0</v>
      </c>
      <c r="GQ78" s="41">
        <v>0</v>
      </c>
      <c r="GR78" s="40"/>
      <c r="GS78" s="38">
        <v>0</v>
      </c>
      <c r="GT78" s="45">
        <v>0</v>
      </c>
      <c r="GU78" s="45">
        <v>0</v>
      </c>
      <c r="GV78" s="45">
        <v>0</v>
      </c>
      <c r="GW78" s="41">
        <v>0</v>
      </c>
      <c r="GX78" s="40"/>
      <c r="GY78" s="38">
        <v>0</v>
      </c>
      <c r="GZ78" s="45">
        <v>0</v>
      </c>
      <c r="HA78" s="45">
        <v>0</v>
      </c>
      <c r="HB78" s="45">
        <v>0</v>
      </c>
      <c r="HC78" s="41">
        <v>0</v>
      </c>
      <c r="HD78" s="40"/>
      <c r="HE78" s="38">
        <v>0</v>
      </c>
      <c r="HF78" s="45">
        <v>0</v>
      </c>
      <c r="HG78" s="45">
        <v>0</v>
      </c>
      <c r="HH78" s="45">
        <v>0</v>
      </c>
      <c r="HI78" s="41">
        <v>0</v>
      </c>
      <c r="HJ78" s="40"/>
      <c r="HK78" s="38">
        <v>0</v>
      </c>
      <c r="HL78" s="45">
        <v>0</v>
      </c>
      <c r="HM78" s="45">
        <v>0</v>
      </c>
      <c r="HN78" s="45">
        <v>0</v>
      </c>
      <c r="HO78" s="41">
        <v>0</v>
      </c>
      <c r="HP78" s="40"/>
      <c r="HQ78" s="38">
        <v>0</v>
      </c>
      <c r="HR78" s="45">
        <v>0</v>
      </c>
      <c r="HS78" s="45">
        <v>0</v>
      </c>
      <c r="HT78" s="45">
        <v>0</v>
      </c>
      <c r="HU78" s="41">
        <v>0</v>
      </c>
      <c r="HV78" s="40"/>
      <c r="HW78" s="38">
        <v>0</v>
      </c>
      <c r="HX78" s="45">
        <v>0</v>
      </c>
      <c r="HY78" s="45">
        <v>0</v>
      </c>
      <c r="HZ78" s="45">
        <v>0</v>
      </c>
      <c r="IA78" s="41">
        <v>0</v>
      </c>
      <c r="IB78" s="40"/>
      <c r="IC78" s="38">
        <v>0</v>
      </c>
      <c r="ID78" s="45">
        <v>0</v>
      </c>
      <c r="IE78" s="45">
        <v>0</v>
      </c>
      <c r="IF78" s="45">
        <v>0</v>
      </c>
      <c r="IG78" s="41">
        <v>0</v>
      </c>
      <c r="IH78" s="40"/>
      <c r="II78" s="38">
        <v>0</v>
      </c>
      <c r="IJ78" s="45">
        <v>0</v>
      </c>
      <c r="IK78" s="45">
        <v>0</v>
      </c>
      <c r="IL78" s="45">
        <v>0</v>
      </c>
      <c r="IM78" s="41">
        <v>0</v>
      </c>
      <c r="IN78" s="40"/>
      <c r="IO78" s="38">
        <v>0</v>
      </c>
      <c r="IP78" s="45">
        <v>0</v>
      </c>
      <c r="IQ78" s="45">
        <v>0</v>
      </c>
      <c r="IR78" s="45">
        <v>0</v>
      </c>
      <c r="IS78" s="41">
        <v>0</v>
      </c>
      <c r="IT78" s="40"/>
      <c r="IU78" s="38">
        <v>0</v>
      </c>
      <c r="IV78" s="45">
        <v>0</v>
      </c>
      <c r="IW78" s="45">
        <v>0</v>
      </c>
      <c r="IX78" s="45">
        <v>0</v>
      </c>
      <c r="IY78" s="41">
        <v>0</v>
      </c>
      <c r="IZ78" s="40"/>
      <c r="JA78" s="38">
        <v>0</v>
      </c>
      <c r="JB78" s="45">
        <v>0</v>
      </c>
      <c r="JC78" s="45">
        <v>0</v>
      </c>
      <c r="JD78" s="45">
        <v>0</v>
      </c>
      <c r="JE78" s="41">
        <v>0</v>
      </c>
      <c r="JF78" s="40"/>
      <c r="JG78" s="38">
        <v>0</v>
      </c>
      <c r="JH78" s="45">
        <v>0</v>
      </c>
      <c r="JI78" s="45">
        <v>0</v>
      </c>
      <c r="JJ78" s="45">
        <v>0</v>
      </c>
      <c r="JK78" s="41">
        <v>0</v>
      </c>
      <c r="JL78" s="40"/>
      <c r="JM78" s="38">
        <v>0</v>
      </c>
      <c r="JN78" s="45">
        <v>0</v>
      </c>
      <c r="JO78" s="45">
        <v>0</v>
      </c>
      <c r="JP78" s="45">
        <v>0</v>
      </c>
      <c r="JQ78" s="41">
        <v>0</v>
      </c>
      <c r="JR78" s="40"/>
      <c r="JS78" s="38">
        <v>0</v>
      </c>
      <c r="JT78" s="45">
        <v>0</v>
      </c>
      <c r="JU78" s="45">
        <v>0</v>
      </c>
      <c r="JV78" s="45">
        <v>0</v>
      </c>
      <c r="JW78" s="41">
        <v>0</v>
      </c>
      <c r="JX78" s="40"/>
      <c r="JY78" s="38">
        <v>0</v>
      </c>
      <c r="JZ78" s="45">
        <v>0</v>
      </c>
      <c r="KA78" s="45">
        <v>0</v>
      </c>
      <c r="KB78" s="45">
        <v>0</v>
      </c>
      <c r="KC78" s="41">
        <v>0</v>
      </c>
      <c r="KD78" s="40"/>
      <c r="KE78" s="38">
        <v>0</v>
      </c>
      <c r="KF78" s="45">
        <v>0</v>
      </c>
      <c r="KG78" s="45">
        <v>0</v>
      </c>
      <c r="KH78" s="45">
        <v>0</v>
      </c>
      <c r="KI78" s="41">
        <v>0</v>
      </c>
      <c r="KJ78" s="40"/>
      <c r="KK78" s="38">
        <v>0</v>
      </c>
      <c r="KL78" s="45">
        <v>0</v>
      </c>
      <c r="KM78" s="45">
        <v>0</v>
      </c>
      <c r="KN78" s="45">
        <v>0</v>
      </c>
      <c r="KO78" s="41">
        <v>0</v>
      </c>
      <c r="KP78" s="40"/>
      <c r="KQ78" s="38">
        <v>0</v>
      </c>
      <c r="KR78" s="45">
        <v>0</v>
      </c>
      <c r="KS78" s="41">
        <v>0</v>
      </c>
      <c r="KT78" s="40"/>
      <c r="KU78" s="38">
        <v>0</v>
      </c>
      <c r="KV78" s="45">
        <v>0</v>
      </c>
      <c r="KW78" s="41">
        <v>0</v>
      </c>
      <c r="KX78" s="40"/>
      <c r="KY78" s="38">
        <v>0</v>
      </c>
      <c r="KZ78" s="45">
        <v>0</v>
      </c>
      <c r="LA78" s="41">
        <v>0</v>
      </c>
      <c r="LB78" s="40"/>
      <c r="LC78" s="38">
        <v>0</v>
      </c>
      <c r="LD78" s="10">
        <v>200</v>
      </c>
      <c r="LE78" s="45">
        <v>0</v>
      </c>
      <c r="LF78" s="10">
        <v>350</v>
      </c>
      <c r="LG78" s="41">
        <v>-6</v>
      </c>
      <c r="LH78" s="40"/>
      <c r="LI78" s="38">
        <v>0</v>
      </c>
      <c r="LJ78" s="45">
        <v>0</v>
      </c>
      <c r="LK78" s="41">
        <v>0</v>
      </c>
      <c r="LL78" s="40"/>
      <c r="LM78" s="38">
        <v>264</v>
      </c>
      <c r="LN78" s="45">
        <v>266</v>
      </c>
      <c r="LO78" s="41">
        <v>-2</v>
      </c>
      <c r="LP78" s="40"/>
    </row>
    <row r="79" spans="1:328" x14ac:dyDescent="0.25">
      <c r="A79" s="45" t="s">
        <v>283</v>
      </c>
      <c r="B79" s="35">
        <v>0.35</v>
      </c>
      <c r="V79" s="39"/>
      <c r="X79" s="41">
        <v>0</v>
      </c>
      <c r="Y79" s="37"/>
      <c r="Z79" s="39"/>
      <c r="AG79" s="41">
        <v>0</v>
      </c>
      <c r="AH79" s="37"/>
      <c r="AM79" s="41">
        <v>0</v>
      </c>
      <c r="AN79" s="37"/>
      <c r="AO79" s="39"/>
      <c r="AS79" s="41">
        <v>0</v>
      </c>
      <c r="AT79" s="37"/>
      <c r="AY79" s="41">
        <v>0</v>
      </c>
      <c r="AZ79" s="37"/>
      <c r="BC79" s="41">
        <v>0</v>
      </c>
      <c r="BD79" s="37"/>
      <c r="BE79" s="39"/>
      <c r="BG79" s="41">
        <v>0</v>
      </c>
      <c r="BH79" s="37"/>
      <c r="BN79" s="41">
        <v>0</v>
      </c>
      <c r="BO79" s="37"/>
      <c r="BT79" s="41">
        <v>0</v>
      </c>
      <c r="BU79" s="37"/>
      <c r="BV79" s="39"/>
      <c r="BX79">
        <v>216</v>
      </c>
      <c r="BY79">
        <v>219</v>
      </c>
      <c r="BZ79" s="41">
        <v>-3</v>
      </c>
      <c r="CA79" s="37"/>
      <c r="CB79" s="36">
        <v>600</v>
      </c>
      <c r="CC79">
        <v>600</v>
      </c>
      <c r="CD79">
        <v>448</v>
      </c>
      <c r="CE79">
        <v>450</v>
      </c>
      <c r="CF79" s="41">
        <v>-2</v>
      </c>
      <c r="CG79" s="37"/>
      <c r="CH79">
        <v>152</v>
      </c>
      <c r="CI79">
        <v>150</v>
      </c>
      <c r="CJ79">
        <v>176</v>
      </c>
      <c r="CK79">
        <v>180</v>
      </c>
      <c r="CL79" s="41">
        <v>-2</v>
      </c>
      <c r="CM79" s="40"/>
      <c r="CP79">
        <v>448</v>
      </c>
      <c r="CQ79">
        <v>450</v>
      </c>
      <c r="CR79" s="41">
        <v>-2</v>
      </c>
      <c r="CS79" s="40"/>
      <c r="CT79">
        <v>296</v>
      </c>
      <c r="CU79">
        <v>300</v>
      </c>
      <c r="CV79">
        <v>248</v>
      </c>
      <c r="CW79">
        <v>250</v>
      </c>
      <c r="CX79" s="41">
        <v>-6</v>
      </c>
      <c r="CY79" s="40"/>
      <c r="DD79" s="41">
        <v>0</v>
      </c>
      <c r="DE79" s="37"/>
      <c r="DF79">
        <v>96</v>
      </c>
      <c r="DG79">
        <v>100</v>
      </c>
      <c r="DH79" s="41">
        <v>-4</v>
      </c>
      <c r="DI79" s="37"/>
      <c r="DJ79">
        <v>752</v>
      </c>
      <c r="DK79">
        <v>750</v>
      </c>
      <c r="DL79">
        <v>664</v>
      </c>
      <c r="DM79">
        <v>665</v>
      </c>
      <c r="DN79" s="41">
        <v>1</v>
      </c>
      <c r="DO79" s="40"/>
      <c r="DP79">
        <v>272</v>
      </c>
      <c r="DQ79" s="45">
        <v>270</v>
      </c>
      <c r="DR79" s="41">
        <v>2</v>
      </c>
      <c r="DS79" s="37"/>
      <c r="DT79">
        <v>96</v>
      </c>
      <c r="DU79">
        <v>100</v>
      </c>
      <c r="DV79">
        <v>248</v>
      </c>
      <c r="DW79">
        <v>250</v>
      </c>
      <c r="DX79" s="41">
        <v>-6</v>
      </c>
      <c r="DY79" s="37"/>
      <c r="DZ79">
        <v>320</v>
      </c>
      <c r="EA79">
        <v>320</v>
      </c>
      <c r="EB79">
        <v>344</v>
      </c>
      <c r="EC79">
        <v>340</v>
      </c>
      <c r="ED79" s="41">
        <v>4</v>
      </c>
      <c r="EE79" s="40"/>
      <c r="EF79">
        <v>120</v>
      </c>
      <c r="EG79">
        <v>120</v>
      </c>
      <c r="EJ79" s="41">
        <v>0</v>
      </c>
      <c r="EK79" s="40"/>
      <c r="EL79">
        <v>240</v>
      </c>
      <c r="EM79">
        <v>240</v>
      </c>
      <c r="EN79">
        <v>416</v>
      </c>
      <c r="EO79">
        <v>420</v>
      </c>
      <c r="EP79" s="41">
        <v>-4</v>
      </c>
      <c r="EQ79" s="40"/>
      <c r="ER79" s="38"/>
      <c r="EU79">
        <v>400</v>
      </c>
      <c r="EV79">
        <v>400</v>
      </c>
      <c r="EW79">
        <v>456</v>
      </c>
      <c r="EX79">
        <v>460</v>
      </c>
      <c r="EY79" s="41">
        <v>-4</v>
      </c>
      <c r="EZ79" s="40"/>
      <c r="FA79" s="45">
        <v>96</v>
      </c>
      <c r="FB79" s="45">
        <v>96</v>
      </c>
      <c r="FC79" s="45">
        <v>64</v>
      </c>
      <c r="FD79" s="45">
        <v>64</v>
      </c>
      <c r="FE79" s="41">
        <v>0</v>
      </c>
      <c r="FF79" s="40"/>
      <c r="FG79" s="45">
        <v>400</v>
      </c>
      <c r="FH79" s="45">
        <v>400</v>
      </c>
      <c r="FI79" s="45">
        <v>440</v>
      </c>
      <c r="FJ79" s="45">
        <v>440</v>
      </c>
      <c r="FK79" s="41">
        <v>0</v>
      </c>
      <c r="FL79" s="40"/>
      <c r="FM79" s="38">
        <v>176</v>
      </c>
      <c r="FN79" s="45">
        <v>180</v>
      </c>
      <c r="FO79" s="41">
        <v>-4</v>
      </c>
      <c r="FP79" s="40"/>
      <c r="FQ79" s="38">
        <v>200</v>
      </c>
      <c r="FR79" s="45">
        <v>200</v>
      </c>
      <c r="FS79" s="45">
        <v>176</v>
      </c>
      <c r="FT79" s="45">
        <v>180</v>
      </c>
      <c r="FU79" s="41">
        <v>-4</v>
      </c>
      <c r="FV79" s="40"/>
      <c r="FW79" s="38">
        <v>416</v>
      </c>
      <c r="FX79" s="45">
        <v>400</v>
      </c>
      <c r="FY79" s="45">
        <v>472</v>
      </c>
      <c r="FZ79" s="45">
        <v>470</v>
      </c>
      <c r="GA79" s="41">
        <v>18</v>
      </c>
      <c r="GB79" s="40"/>
      <c r="GC79" s="38">
        <v>160</v>
      </c>
      <c r="GD79" s="45">
        <v>160</v>
      </c>
      <c r="GE79" s="41">
        <v>0</v>
      </c>
      <c r="GF79" s="40"/>
      <c r="GG79" s="38">
        <v>0</v>
      </c>
      <c r="GH79" s="45">
        <v>0</v>
      </c>
      <c r="GI79" s="45">
        <v>0</v>
      </c>
      <c r="GJ79" s="45">
        <v>0</v>
      </c>
      <c r="GK79" s="41">
        <v>0</v>
      </c>
      <c r="GL79" s="40"/>
      <c r="GM79" s="38">
        <v>0</v>
      </c>
      <c r="GN79" s="45">
        <v>0</v>
      </c>
      <c r="GO79" s="45">
        <v>448</v>
      </c>
      <c r="GP79" s="45">
        <v>450</v>
      </c>
      <c r="GQ79" s="41">
        <v>-2</v>
      </c>
      <c r="GR79" s="40"/>
      <c r="GS79" s="38">
        <v>0</v>
      </c>
      <c r="GT79" s="45">
        <v>0</v>
      </c>
      <c r="GU79" s="45">
        <v>448</v>
      </c>
      <c r="GV79" s="45">
        <v>450</v>
      </c>
      <c r="GW79" s="41">
        <v>-2</v>
      </c>
      <c r="GX79" s="40"/>
      <c r="GY79" s="38">
        <v>696</v>
      </c>
      <c r="GZ79" s="45">
        <v>700</v>
      </c>
      <c r="HA79" s="45">
        <v>296</v>
      </c>
      <c r="HB79" s="45">
        <v>300</v>
      </c>
      <c r="HC79" s="41">
        <v>-8</v>
      </c>
      <c r="HD79" s="40"/>
      <c r="HE79" s="38">
        <v>96</v>
      </c>
      <c r="HF79" s="45">
        <v>100</v>
      </c>
      <c r="HG79" s="45">
        <v>80</v>
      </c>
      <c r="HH79" s="45">
        <v>80</v>
      </c>
      <c r="HI79" s="41">
        <v>-4</v>
      </c>
      <c r="HJ79" s="40"/>
      <c r="HK79" s="38">
        <v>96</v>
      </c>
      <c r="HL79" s="45">
        <v>140</v>
      </c>
      <c r="HM79" s="45">
        <v>160</v>
      </c>
      <c r="HN79" s="45">
        <v>160</v>
      </c>
      <c r="HO79" s="44">
        <v>-44</v>
      </c>
      <c r="HP79" s="40">
        <v>15.4</v>
      </c>
      <c r="HQ79" s="38">
        <v>488</v>
      </c>
      <c r="HR79" s="45">
        <v>490</v>
      </c>
      <c r="HS79" s="45">
        <v>512</v>
      </c>
      <c r="HT79" s="45">
        <v>510</v>
      </c>
      <c r="HU79" s="41">
        <v>0</v>
      </c>
      <c r="HV79" s="40"/>
      <c r="HW79" s="38">
        <v>96</v>
      </c>
      <c r="HX79" s="45">
        <v>100</v>
      </c>
      <c r="HY79" s="45">
        <v>248</v>
      </c>
      <c r="HZ79" s="45">
        <v>250</v>
      </c>
      <c r="IA79" s="41">
        <v>-6</v>
      </c>
      <c r="IB79" s="40"/>
      <c r="IC79" s="38">
        <v>248</v>
      </c>
      <c r="ID79" s="45">
        <v>250</v>
      </c>
      <c r="IE79" s="45">
        <v>248</v>
      </c>
      <c r="IF79" s="45">
        <v>250</v>
      </c>
      <c r="IG79" s="41">
        <v>-4</v>
      </c>
      <c r="IH79" s="40"/>
      <c r="II79" s="38">
        <v>400</v>
      </c>
      <c r="IJ79" s="45">
        <v>400</v>
      </c>
      <c r="IK79" s="45">
        <v>600</v>
      </c>
      <c r="IL79" s="45">
        <v>600</v>
      </c>
      <c r="IM79" s="41">
        <v>0</v>
      </c>
      <c r="IN79" s="40"/>
      <c r="IO79" s="38">
        <v>400</v>
      </c>
      <c r="IP79" s="45">
        <v>400</v>
      </c>
      <c r="IQ79" s="45">
        <v>400</v>
      </c>
      <c r="IR79" s="45">
        <v>400</v>
      </c>
      <c r="IS79" s="41">
        <v>0</v>
      </c>
      <c r="IT79" s="40"/>
      <c r="IU79" s="38">
        <v>80</v>
      </c>
      <c r="IV79" s="45">
        <v>80</v>
      </c>
      <c r="IW79" s="45">
        <v>72</v>
      </c>
      <c r="IX79" s="45">
        <v>70</v>
      </c>
      <c r="IY79" s="41">
        <v>2</v>
      </c>
      <c r="IZ79" s="40"/>
      <c r="JA79" s="38">
        <v>800</v>
      </c>
      <c r="JB79" s="45">
        <v>800</v>
      </c>
      <c r="JC79" s="45">
        <v>600</v>
      </c>
      <c r="JD79" s="45">
        <v>600</v>
      </c>
      <c r="JE79" s="41">
        <v>0</v>
      </c>
      <c r="JF79" s="40"/>
      <c r="JG79" s="38">
        <v>96</v>
      </c>
      <c r="JH79" s="45">
        <v>100</v>
      </c>
      <c r="JI79" s="45">
        <v>0</v>
      </c>
      <c r="JJ79" s="45">
        <v>0</v>
      </c>
      <c r="JK79" s="41">
        <v>-4</v>
      </c>
      <c r="JL79" s="40"/>
      <c r="JM79" s="38">
        <v>512</v>
      </c>
      <c r="JN79" s="45">
        <v>500</v>
      </c>
      <c r="JO79" s="45">
        <v>472</v>
      </c>
      <c r="JP79" s="45">
        <v>476</v>
      </c>
      <c r="JQ79" s="41">
        <v>8</v>
      </c>
      <c r="JR79" s="40"/>
      <c r="JS79" s="38">
        <v>0</v>
      </c>
      <c r="JT79" s="26">
        <v>250</v>
      </c>
      <c r="JU79" s="45">
        <v>360</v>
      </c>
      <c r="JV79" s="45">
        <v>265</v>
      </c>
      <c r="JW79" s="44">
        <v>-155</v>
      </c>
      <c r="JX79" s="40">
        <v>54.25</v>
      </c>
      <c r="JY79" s="38">
        <v>88</v>
      </c>
      <c r="JZ79" s="45">
        <v>90</v>
      </c>
      <c r="KA79" s="45">
        <v>104</v>
      </c>
      <c r="KB79" s="45">
        <v>106</v>
      </c>
      <c r="KC79" s="41">
        <v>-4</v>
      </c>
      <c r="KD79" s="40"/>
      <c r="KE79" s="38">
        <v>224</v>
      </c>
      <c r="KF79" s="45">
        <v>240</v>
      </c>
      <c r="KG79" s="45">
        <v>296</v>
      </c>
      <c r="KH79" s="45">
        <v>300</v>
      </c>
      <c r="KI79" s="44">
        <v>-20</v>
      </c>
      <c r="KJ79" s="40">
        <v>7</v>
      </c>
      <c r="KK79" s="38">
        <v>0</v>
      </c>
      <c r="KL79" s="45">
        <v>0</v>
      </c>
      <c r="KM79" s="45">
        <v>536</v>
      </c>
      <c r="KN79" s="45">
        <v>536</v>
      </c>
      <c r="KO79" s="41">
        <v>0</v>
      </c>
      <c r="KP79" s="40"/>
      <c r="KQ79" s="38">
        <v>736</v>
      </c>
      <c r="KR79" s="45">
        <v>738</v>
      </c>
      <c r="KS79" s="41">
        <v>-2</v>
      </c>
      <c r="KT79" s="40"/>
      <c r="KU79" s="38">
        <v>192</v>
      </c>
      <c r="KV79" s="45">
        <v>190</v>
      </c>
      <c r="KW79" s="41">
        <v>2</v>
      </c>
      <c r="KX79" s="40"/>
      <c r="KY79" s="38">
        <v>472</v>
      </c>
      <c r="KZ79" s="45">
        <v>475</v>
      </c>
      <c r="LA79" s="41">
        <v>-3</v>
      </c>
      <c r="LB79" s="40"/>
      <c r="LC79" s="38">
        <v>248</v>
      </c>
      <c r="LD79" s="45">
        <v>250</v>
      </c>
      <c r="LE79" s="45">
        <v>448</v>
      </c>
      <c r="LF79" s="45">
        <v>450</v>
      </c>
      <c r="LG79" s="41">
        <v>-4</v>
      </c>
      <c r="LH79" s="40"/>
      <c r="LI79" s="38">
        <v>0</v>
      </c>
      <c r="LJ79" s="45">
        <v>0</v>
      </c>
      <c r="LK79" s="41">
        <v>0</v>
      </c>
      <c r="LL79" s="40"/>
      <c r="LM79" s="38">
        <v>488</v>
      </c>
      <c r="LN79" s="45">
        <v>492</v>
      </c>
      <c r="LO79" s="41">
        <v>-4</v>
      </c>
      <c r="LP79" s="40"/>
    </row>
    <row r="80" spans="1:328" x14ac:dyDescent="0.25">
      <c r="A80" s="45" t="s">
        <v>284</v>
      </c>
      <c r="B80" s="35">
        <v>0.28000000000000003</v>
      </c>
      <c r="S80">
        <v>127</v>
      </c>
      <c r="V80" s="39"/>
      <c r="X80" s="41">
        <v>0</v>
      </c>
      <c r="Y80" s="37"/>
      <c r="Z80" s="39"/>
      <c r="AA80">
        <v>300</v>
      </c>
      <c r="AD80">
        <v>170</v>
      </c>
      <c r="AF80">
        <v>200</v>
      </c>
      <c r="AG80" s="41">
        <v>-6</v>
      </c>
      <c r="AH80" s="37"/>
      <c r="AI80">
        <v>176</v>
      </c>
      <c r="AJ80">
        <v>180</v>
      </c>
      <c r="AK80">
        <v>176</v>
      </c>
      <c r="AL80">
        <v>180</v>
      </c>
      <c r="AM80" s="41">
        <v>-8</v>
      </c>
      <c r="AN80" s="37"/>
      <c r="AO80" s="36">
        <v>16</v>
      </c>
      <c r="AP80">
        <v>20</v>
      </c>
      <c r="AQ80">
        <v>96</v>
      </c>
      <c r="AR80">
        <v>100</v>
      </c>
      <c r="AS80" s="41">
        <v>-8</v>
      </c>
      <c r="AT80" s="37"/>
      <c r="AU80">
        <v>328</v>
      </c>
      <c r="AV80">
        <v>330</v>
      </c>
      <c r="AW80">
        <v>352</v>
      </c>
      <c r="AX80">
        <v>350</v>
      </c>
      <c r="AY80" s="41">
        <v>0</v>
      </c>
      <c r="AZ80" s="37"/>
      <c r="BA80">
        <v>88</v>
      </c>
      <c r="BB80" s="45">
        <v>90</v>
      </c>
      <c r="BC80" s="41">
        <v>-2</v>
      </c>
      <c r="BD80" s="37"/>
      <c r="BE80" s="36">
        <v>456</v>
      </c>
      <c r="BF80">
        <v>460</v>
      </c>
      <c r="BG80" s="41">
        <v>-4</v>
      </c>
      <c r="BH80" s="37"/>
      <c r="BI80">
        <v>96</v>
      </c>
      <c r="BJ80">
        <v>100</v>
      </c>
      <c r="BL80">
        <v>200</v>
      </c>
      <c r="BM80">
        <v>200</v>
      </c>
      <c r="BN80" s="41">
        <v>-4</v>
      </c>
      <c r="BO80" s="37"/>
      <c r="BP80">
        <v>56</v>
      </c>
      <c r="BQ80">
        <v>60</v>
      </c>
      <c r="BT80" s="41">
        <v>-4</v>
      </c>
      <c r="BU80" s="37"/>
      <c r="BV80" s="39"/>
      <c r="BX80">
        <v>360</v>
      </c>
      <c r="BY80">
        <v>360</v>
      </c>
      <c r="BZ80" s="41">
        <v>0</v>
      </c>
      <c r="CA80" s="37"/>
      <c r="CB80" s="36">
        <v>408</v>
      </c>
      <c r="CC80">
        <v>400</v>
      </c>
      <c r="CD80">
        <v>328</v>
      </c>
      <c r="CE80">
        <v>330</v>
      </c>
      <c r="CF80" s="41">
        <v>6</v>
      </c>
      <c r="CG80" s="37"/>
      <c r="CH80">
        <v>96</v>
      </c>
      <c r="CI80">
        <v>100</v>
      </c>
      <c r="CJ80">
        <v>168</v>
      </c>
      <c r="CK80">
        <v>170</v>
      </c>
      <c r="CL80" s="41">
        <v>-6</v>
      </c>
      <c r="CM80" s="40"/>
      <c r="CP80">
        <v>176</v>
      </c>
      <c r="CQ80">
        <v>180</v>
      </c>
      <c r="CR80" s="41">
        <v>-4</v>
      </c>
      <c r="CS80" s="40"/>
      <c r="CT80">
        <v>496</v>
      </c>
      <c r="CU80">
        <v>500</v>
      </c>
      <c r="CV80">
        <v>400</v>
      </c>
      <c r="CW80">
        <v>400</v>
      </c>
      <c r="CX80" s="41">
        <v>-4</v>
      </c>
      <c r="CY80" s="40"/>
      <c r="CZ80">
        <v>160</v>
      </c>
      <c r="DA80">
        <v>160</v>
      </c>
      <c r="DB80">
        <v>136</v>
      </c>
      <c r="DC80">
        <v>140</v>
      </c>
      <c r="DD80" s="41">
        <v>-4</v>
      </c>
      <c r="DE80" s="37"/>
      <c r="DF80">
        <v>96</v>
      </c>
      <c r="DG80">
        <v>100</v>
      </c>
      <c r="DH80" s="41">
        <v>-4</v>
      </c>
      <c r="DI80" s="37"/>
      <c r="DJ80">
        <v>296</v>
      </c>
      <c r="DK80">
        <v>300</v>
      </c>
      <c r="DL80">
        <v>224</v>
      </c>
      <c r="DM80">
        <v>224</v>
      </c>
      <c r="DN80" s="41">
        <v>-4</v>
      </c>
      <c r="DO80" s="40"/>
      <c r="DP80">
        <v>408</v>
      </c>
      <c r="DQ80" s="45">
        <v>410</v>
      </c>
      <c r="DR80" s="41">
        <v>-2</v>
      </c>
      <c r="DS80" s="37"/>
      <c r="DV80">
        <v>440</v>
      </c>
      <c r="DW80">
        <v>440</v>
      </c>
      <c r="DX80" s="41">
        <v>0</v>
      </c>
      <c r="DY80" s="37"/>
      <c r="DZ80">
        <v>248</v>
      </c>
      <c r="EA80">
        <v>250</v>
      </c>
      <c r="EB80">
        <v>112</v>
      </c>
      <c r="EC80">
        <v>110</v>
      </c>
      <c r="ED80" s="41">
        <v>0</v>
      </c>
      <c r="EE80" s="40"/>
      <c r="EF80">
        <v>128</v>
      </c>
      <c r="EG80">
        <v>130</v>
      </c>
      <c r="EJ80" s="41">
        <v>-2</v>
      </c>
      <c r="EK80" s="40"/>
      <c r="EL80">
        <v>152</v>
      </c>
      <c r="EM80">
        <v>150</v>
      </c>
      <c r="EP80" s="41">
        <v>2</v>
      </c>
      <c r="EQ80" s="40"/>
      <c r="ER80" s="38"/>
      <c r="EU80">
        <v>464</v>
      </c>
      <c r="EV80">
        <v>250</v>
      </c>
      <c r="EW80">
        <v>360</v>
      </c>
      <c r="EX80">
        <v>360</v>
      </c>
      <c r="EY80" s="41">
        <v>214</v>
      </c>
      <c r="EZ80" s="40"/>
      <c r="FA80" s="45">
        <v>56</v>
      </c>
      <c r="FB80" s="45">
        <v>60</v>
      </c>
      <c r="FC80" s="45">
        <v>40</v>
      </c>
      <c r="FD80" s="45">
        <v>40</v>
      </c>
      <c r="FE80" s="41">
        <v>-4</v>
      </c>
      <c r="FF80" s="40"/>
      <c r="FG80" s="45">
        <v>400</v>
      </c>
      <c r="FH80" s="45">
        <v>400</v>
      </c>
      <c r="FI80" s="45">
        <v>400</v>
      </c>
      <c r="FJ80" s="45">
        <v>400</v>
      </c>
      <c r="FK80" s="41">
        <v>0</v>
      </c>
      <c r="FL80" s="40"/>
      <c r="FM80" s="38">
        <v>96</v>
      </c>
      <c r="FN80" s="45">
        <v>100</v>
      </c>
      <c r="FO80" s="41">
        <v>-4</v>
      </c>
      <c r="FP80" s="40"/>
      <c r="FQ80" s="38">
        <v>0</v>
      </c>
      <c r="FR80" s="45">
        <v>190</v>
      </c>
      <c r="FS80" s="45">
        <v>168</v>
      </c>
      <c r="FT80" s="45">
        <v>170</v>
      </c>
      <c r="FU80" s="44">
        <v>-192</v>
      </c>
      <c r="FV80" s="40">
        <v>53.760000000000012</v>
      </c>
      <c r="FW80" s="38">
        <v>320</v>
      </c>
      <c r="FX80" s="45">
        <v>320</v>
      </c>
      <c r="FY80" s="45">
        <v>368</v>
      </c>
      <c r="FZ80" s="45">
        <v>370</v>
      </c>
      <c r="GA80" s="41">
        <v>-2</v>
      </c>
      <c r="GB80" s="40"/>
      <c r="GC80" s="38">
        <v>56</v>
      </c>
      <c r="GD80" s="45">
        <v>60</v>
      </c>
      <c r="GE80" s="41">
        <v>-4</v>
      </c>
      <c r="GF80" s="40"/>
      <c r="GG80" s="38">
        <v>0</v>
      </c>
      <c r="GH80" s="45">
        <v>0</v>
      </c>
      <c r="GI80" s="45">
        <v>0</v>
      </c>
      <c r="GJ80" s="45">
        <v>0</v>
      </c>
      <c r="GK80" s="41">
        <v>0</v>
      </c>
      <c r="GL80" s="40"/>
      <c r="GM80" s="38">
        <v>0</v>
      </c>
      <c r="GN80" s="45">
        <v>0</v>
      </c>
      <c r="GO80" s="45">
        <v>440</v>
      </c>
      <c r="GP80" s="45">
        <v>440</v>
      </c>
      <c r="GQ80" s="41">
        <v>0</v>
      </c>
      <c r="GR80" s="40"/>
      <c r="GS80" s="38">
        <v>0</v>
      </c>
      <c r="GT80" s="45">
        <v>0</v>
      </c>
      <c r="GU80" s="45">
        <v>408</v>
      </c>
      <c r="GV80" s="45">
        <v>410</v>
      </c>
      <c r="GW80" s="41">
        <v>-2</v>
      </c>
      <c r="GX80" s="40"/>
      <c r="GY80" s="38">
        <v>296</v>
      </c>
      <c r="GZ80" s="45">
        <v>300</v>
      </c>
      <c r="HA80" s="45">
        <v>152</v>
      </c>
      <c r="HB80" s="45">
        <v>150</v>
      </c>
      <c r="HC80" s="41">
        <v>-2</v>
      </c>
      <c r="HD80" s="40"/>
      <c r="HE80" s="38">
        <v>200</v>
      </c>
      <c r="HF80" s="45">
        <v>200</v>
      </c>
      <c r="HG80" s="45">
        <v>248</v>
      </c>
      <c r="HH80" s="45">
        <v>250</v>
      </c>
      <c r="HI80" s="41">
        <v>-2</v>
      </c>
      <c r="HJ80" s="40"/>
      <c r="HK80" s="38">
        <v>152</v>
      </c>
      <c r="HL80" s="45">
        <v>130</v>
      </c>
      <c r="HM80" s="45">
        <v>176</v>
      </c>
      <c r="HN80" s="45">
        <v>180</v>
      </c>
      <c r="HO80" s="41">
        <v>18</v>
      </c>
      <c r="HP80" s="40"/>
      <c r="HQ80" s="38">
        <v>200</v>
      </c>
      <c r="HR80" s="45">
        <v>200</v>
      </c>
      <c r="HS80" s="45">
        <v>352</v>
      </c>
      <c r="HT80" s="45">
        <v>350</v>
      </c>
      <c r="HU80" s="41">
        <v>2</v>
      </c>
      <c r="HV80" s="40"/>
      <c r="HW80" s="38">
        <v>200</v>
      </c>
      <c r="HX80" s="45">
        <v>200</v>
      </c>
      <c r="HY80" s="45">
        <v>496</v>
      </c>
      <c r="HZ80" s="45">
        <v>491</v>
      </c>
      <c r="IA80" s="41">
        <v>5</v>
      </c>
      <c r="IB80" s="40"/>
      <c r="IC80" s="38">
        <v>296</v>
      </c>
      <c r="ID80" s="45">
        <v>300</v>
      </c>
      <c r="IE80" s="45">
        <v>288</v>
      </c>
      <c r="IF80" s="45">
        <v>300</v>
      </c>
      <c r="IG80" s="44">
        <v>-16</v>
      </c>
      <c r="IH80" s="40">
        <v>4.4800000000000004</v>
      </c>
      <c r="II80" s="38">
        <v>200</v>
      </c>
      <c r="IJ80" s="45">
        <v>200</v>
      </c>
      <c r="IK80" s="45">
        <v>296</v>
      </c>
      <c r="IL80" s="45">
        <v>300</v>
      </c>
      <c r="IM80" s="41">
        <v>-4</v>
      </c>
      <c r="IN80" s="40"/>
      <c r="IO80" s="38">
        <v>376</v>
      </c>
      <c r="IP80" s="45">
        <v>375</v>
      </c>
      <c r="IQ80" s="45">
        <v>376</v>
      </c>
      <c r="IR80" s="45">
        <v>375</v>
      </c>
      <c r="IS80" s="41">
        <v>2</v>
      </c>
      <c r="IT80" s="40"/>
      <c r="IU80" s="38">
        <v>80</v>
      </c>
      <c r="IV80" s="45">
        <v>80</v>
      </c>
      <c r="IW80" s="45">
        <v>72</v>
      </c>
      <c r="IX80" s="45">
        <v>70</v>
      </c>
      <c r="IY80" s="41">
        <v>2</v>
      </c>
      <c r="IZ80" s="40"/>
      <c r="JA80" s="38">
        <v>400</v>
      </c>
      <c r="JB80" s="45">
        <v>400</v>
      </c>
      <c r="JC80" s="45">
        <v>496</v>
      </c>
      <c r="JD80" s="45">
        <v>500</v>
      </c>
      <c r="JE80" s="41">
        <v>-4</v>
      </c>
      <c r="JF80" s="40"/>
      <c r="JG80" s="38">
        <v>248</v>
      </c>
      <c r="JH80" s="45">
        <v>250</v>
      </c>
      <c r="JI80" s="45">
        <v>216</v>
      </c>
      <c r="JJ80" s="45">
        <v>215</v>
      </c>
      <c r="JK80" s="41">
        <v>-1</v>
      </c>
      <c r="JL80" s="40"/>
      <c r="JM80" s="38">
        <v>296</v>
      </c>
      <c r="JN80" s="45">
        <v>300</v>
      </c>
      <c r="JO80" s="45">
        <v>312</v>
      </c>
      <c r="JP80" s="45">
        <v>316</v>
      </c>
      <c r="JQ80" s="41">
        <v>-8</v>
      </c>
      <c r="JR80" s="40"/>
      <c r="JS80" s="38">
        <v>128</v>
      </c>
      <c r="JT80" s="45">
        <v>150</v>
      </c>
      <c r="JU80" s="45">
        <v>160</v>
      </c>
      <c r="JV80" s="45">
        <v>194</v>
      </c>
      <c r="JW80" s="44">
        <v>-56</v>
      </c>
      <c r="JX80" s="40">
        <v>15.68</v>
      </c>
      <c r="JY80" s="38">
        <v>200</v>
      </c>
      <c r="JZ80" s="45">
        <v>200</v>
      </c>
      <c r="KA80" s="45">
        <v>32</v>
      </c>
      <c r="KB80" s="45">
        <v>182</v>
      </c>
      <c r="KC80" s="44">
        <v>-150</v>
      </c>
      <c r="KD80" s="40">
        <v>42.000000000000007</v>
      </c>
      <c r="KE80" s="38">
        <v>216</v>
      </c>
      <c r="KF80" s="45">
        <v>220</v>
      </c>
      <c r="KG80" s="45">
        <v>200</v>
      </c>
      <c r="KH80" s="45">
        <v>200</v>
      </c>
      <c r="KI80" s="41">
        <v>-4</v>
      </c>
      <c r="KJ80" s="40"/>
      <c r="KK80" s="38">
        <v>0</v>
      </c>
      <c r="KL80" s="45">
        <v>0</v>
      </c>
      <c r="KM80" s="45">
        <v>440</v>
      </c>
      <c r="KN80" s="45">
        <v>438</v>
      </c>
      <c r="KO80" s="41">
        <v>2</v>
      </c>
      <c r="KP80" s="40"/>
      <c r="KQ80" s="38">
        <v>520</v>
      </c>
      <c r="KR80" s="45">
        <v>519</v>
      </c>
      <c r="KS80" s="41">
        <v>1</v>
      </c>
      <c r="KT80" s="40"/>
      <c r="KU80" s="38">
        <v>0</v>
      </c>
      <c r="KV80" s="45">
        <v>0</v>
      </c>
      <c r="KW80" s="41">
        <v>0</v>
      </c>
      <c r="KX80" s="40"/>
      <c r="KY80" s="38">
        <v>696</v>
      </c>
      <c r="KZ80" s="45">
        <v>697</v>
      </c>
      <c r="LA80" s="41">
        <v>-1</v>
      </c>
      <c r="LB80" s="40"/>
      <c r="LC80" s="38">
        <v>296</v>
      </c>
      <c r="LD80" s="45">
        <v>300</v>
      </c>
      <c r="LE80" s="45">
        <v>496</v>
      </c>
      <c r="LF80" s="45">
        <v>500</v>
      </c>
      <c r="LG80" s="41">
        <v>-8</v>
      </c>
      <c r="LH80" s="40"/>
      <c r="LI80" s="38">
        <v>0</v>
      </c>
      <c r="LJ80" s="45">
        <v>0</v>
      </c>
      <c r="LK80" s="41">
        <v>0</v>
      </c>
      <c r="LL80" s="40"/>
      <c r="LM80" s="38">
        <v>240</v>
      </c>
      <c r="LN80" s="45">
        <v>240</v>
      </c>
      <c r="LO80" s="41">
        <v>0</v>
      </c>
      <c r="LP80" s="40"/>
    </row>
    <row r="81" spans="1:328" x14ac:dyDescent="0.25">
      <c r="A81" s="45" t="s">
        <v>285</v>
      </c>
      <c r="B81" s="35">
        <v>0.35</v>
      </c>
      <c r="V81" s="39"/>
      <c r="X81" s="41">
        <v>0</v>
      </c>
      <c r="Y81" s="37"/>
      <c r="Z81" s="39"/>
      <c r="AG81" s="41">
        <v>0</v>
      </c>
      <c r="AH81" s="37"/>
      <c r="AM81" s="41">
        <v>0</v>
      </c>
      <c r="AN81" s="37"/>
      <c r="AO81" s="39"/>
      <c r="AS81" s="41">
        <v>0</v>
      </c>
      <c r="AT81" s="37"/>
      <c r="AY81" s="41">
        <v>0</v>
      </c>
      <c r="AZ81" s="37"/>
      <c r="BC81" s="41">
        <v>0</v>
      </c>
      <c r="BD81" s="37"/>
      <c r="BE81" s="39"/>
      <c r="BG81" s="41">
        <v>0</v>
      </c>
      <c r="BH81" s="37"/>
      <c r="BN81" s="41">
        <v>0</v>
      </c>
      <c r="BO81" s="37"/>
      <c r="BT81" s="41">
        <v>0</v>
      </c>
      <c r="BU81" s="37"/>
      <c r="BV81" s="39"/>
      <c r="BX81">
        <v>944</v>
      </c>
      <c r="BY81">
        <v>951</v>
      </c>
      <c r="BZ81" s="41">
        <v>-7</v>
      </c>
      <c r="CA81" s="37"/>
      <c r="CB81" s="39"/>
      <c r="CF81" s="41">
        <v>0</v>
      </c>
      <c r="CG81" s="37"/>
      <c r="CH81">
        <v>400</v>
      </c>
      <c r="CI81">
        <v>400</v>
      </c>
      <c r="CJ81">
        <v>552</v>
      </c>
      <c r="CK81">
        <v>550</v>
      </c>
      <c r="CL81" s="41">
        <v>2</v>
      </c>
      <c r="CM81" s="40"/>
      <c r="CP81">
        <v>200</v>
      </c>
      <c r="CQ81">
        <v>200</v>
      </c>
      <c r="CR81" s="41">
        <v>0</v>
      </c>
      <c r="CS81" s="40"/>
      <c r="CU81">
        <v>700</v>
      </c>
      <c r="CV81">
        <v>488</v>
      </c>
      <c r="CW81">
        <v>490</v>
      </c>
      <c r="CX81" s="44">
        <v>-702</v>
      </c>
      <c r="CY81" s="40">
        <v>245.7</v>
      </c>
      <c r="CZ81">
        <v>64</v>
      </c>
      <c r="DA81">
        <v>65</v>
      </c>
      <c r="DD81" s="41">
        <v>-1</v>
      </c>
      <c r="DE81" s="37"/>
      <c r="DF81">
        <v>288</v>
      </c>
      <c r="DG81">
        <v>290</v>
      </c>
      <c r="DH81" s="41">
        <v>-2</v>
      </c>
      <c r="DI81" s="37"/>
      <c r="DJ81">
        <v>416</v>
      </c>
      <c r="DK81">
        <v>420</v>
      </c>
      <c r="DL81">
        <v>448</v>
      </c>
      <c r="DM81">
        <v>450</v>
      </c>
      <c r="DN81" s="41">
        <v>-6</v>
      </c>
      <c r="DO81" s="40"/>
      <c r="DR81" s="41">
        <v>0</v>
      </c>
      <c r="DS81" s="37"/>
      <c r="DT81">
        <v>96</v>
      </c>
      <c r="DU81">
        <v>100</v>
      </c>
      <c r="DV81">
        <v>192</v>
      </c>
      <c r="DW81">
        <v>190</v>
      </c>
      <c r="DX81" s="41">
        <v>-2</v>
      </c>
      <c r="DY81" s="37"/>
      <c r="DZ81">
        <v>576</v>
      </c>
      <c r="EA81">
        <v>580</v>
      </c>
      <c r="EB81">
        <v>608</v>
      </c>
      <c r="EC81">
        <v>620</v>
      </c>
      <c r="ED81" s="44">
        <v>-16</v>
      </c>
      <c r="EE81" s="40">
        <v>5.6</v>
      </c>
      <c r="EF81">
        <v>96</v>
      </c>
      <c r="EG81">
        <v>100</v>
      </c>
      <c r="EH81">
        <v>200</v>
      </c>
      <c r="EI81">
        <v>210</v>
      </c>
      <c r="EJ81" s="44">
        <v>-14</v>
      </c>
      <c r="EK81" s="40">
        <v>4.8999999999999986</v>
      </c>
      <c r="EP81" s="41">
        <v>0</v>
      </c>
      <c r="EQ81" s="40"/>
      <c r="ER81" s="36">
        <v>400</v>
      </c>
      <c r="ES81">
        <v>400</v>
      </c>
      <c r="EU81">
        <v>496</v>
      </c>
      <c r="EV81">
        <v>500</v>
      </c>
      <c r="EW81">
        <v>176</v>
      </c>
      <c r="EX81">
        <v>400</v>
      </c>
      <c r="EY81" s="44">
        <v>-228</v>
      </c>
      <c r="EZ81" s="40">
        <v>79.8</v>
      </c>
      <c r="FA81" s="45">
        <v>72</v>
      </c>
      <c r="FB81" s="45">
        <v>70</v>
      </c>
      <c r="FC81" s="45">
        <v>72</v>
      </c>
      <c r="FD81" s="45">
        <v>70</v>
      </c>
      <c r="FE81" s="41">
        <v>4</v>
      </c>
      <c r="FF81" s="40"/>
      <c r="FG81" s="45">
        <v>296</v>
      </c>
      <c r="FH81" s="45">
        <v>300</v>
      </c>
      <c r="FI81" s="45">
        <v>296</v>
      </c>
      <c r="FJ81" s="45">
        <v>300</v>
      </c>
      <c r="FK81" s="41">
        <v>-8</v>
      </c>
      <c r="FL81" s="40"/>
      <c r="FM81" s="38">
        <v>96</v>
      </c>
      <c r="FN81" s="45">
        <v>100</v>
      </c>
      <c r="FO81" s="41">
        <v>-4</v>
      </c>
      <c r="FP81" s="40"/>
      <c r="FQ81" s="38">
        <v>400</v>
      </c>
      <c r="FR81" s="45">
        <v>400</v>
      </c>
      <c r="FS81" s="45">
        <v>328</v>
      </c>
      <c r="FT81" s="45">
        <v>330</v>
      </c>
      <c r="FU81" s="41">
        <v>-2</v>
      </c>
      <c r="FV81" s="40"/>
      <c r="FW81" s="38">
        <v>360</v>
      </c>
      <c r="FX81" s="45">
        <v>350</v>
      </c>
      <c r="FY81" s="45">
        <v>360</v>
      </c>
      <c r="FZ81" s="45">
        <v>360</v>
      </c>
      <c r="GA81" s="41">
        <v>10</v>
      </c>
      <c r="GB81" s="40"/>
      <c r="GC81" s="38">
        <v>0</v>
      </c>
      <c r="GD81" s="45">
        <v>0</v>
      </c>
      <c r="GE81" s="41">
        <v>0</v>
      </c>
      <c r="GF81" s="40"/>
      <c r="GG81" s="38">
        <v>0</v>
      </c>
      <c r="GH81" s="45">
        <v>0</v>
      </c>
      <c r="GI81" s="45">
        <v>208</v>
      </c>
      <c r="GJ81" s="45">
        <v>210</v>
      </c>
      <c r="GK81" s="41">
        <v>-2</v>
      </c>
      <c r="GL81" s="40"/>
      <c r="GM81" s="38">
        <v>256</v>
      </c>
      <c r="GN81" s="45">
        <v>260</v>
      </c>
      <c r="GO81" s="45">
        <v>0</v>
      </c>
      <c r="GP81" s="45">
        <v>0</v>
      </c>
      <c r="GQ81" s="41">
        <v>-4</v>
      </c>
      <c r="GR81" s="40"/>
      <c r="GS81" s="38">
        <v>96</v>
      </c>
      <c r="GT81" s="45">
        <v>100</v>
      </c>
      <c r="GU81" s="45">
        <v>656</v>
      </c>
      <c r="GV81" s="45">
        <v>660</v>
      </c>
      <c r="GW81" s="41">
        <v>-8</v>
      </c>
      <c r="GX81" s="40"/>
      <c r="GY81" s="38">
        <v>496</v>
      </c>
      <c r="GZ81" s="45">
        <v>500</v>
      </c>
      <c r="HA81" s="45">
        <v>248</v>
      </c>
      <c r="HB81" s="45">
        <v>250</v>
      </c>
      <c r="HC81" s="41">
        <v>-6</v>
      </c>
      <c r="HD81" s="40"/>
      <c r="HE81" s="38">
        <v>48</v>
      </c>
      <c r="HF81" s="45">
        <v>50</v>
      </c>
      <c r="HG81" s="45">
        <v>72</v>
      </c>
      <c r="HH81" s="45">
        <v>70</v>
      </c>
      <c r="HI81" s="41">
        <v>0</v>
      </c>
      <c r="HJ81" s="40"/>
      <c r="HK81" s="38">
        <v>200</v>
      </c>
      <c r="HL81" s="45">
        <v>300</v>
      </c>
      <c r="HM81" s="45">
        <v>496</v>
      </c>
      <c r="HN81" s="45">
        <v>500</v>
      </c>
      <c r="HO81" s="44">
        <v>-104</v>
      </c>
      <c r="HP81" s="40">
        <v>36.4</v>
      </c>
      <c r="HQ81" s="38">
        <v>296</v>
      </c>
      <c r="HR81" s="45">
        <v>300</v>
      </c>
      <c r="HS81" s="45">
        <v>288</v>
      </c>
      <c r="HT81" s="45">
        <v>300</v>
      </c>
      <c r="HU81" s="41">
        <v>-16</v>
      </c>
      <c r="HV81" s="40"/>
      <c r="HW81" s="38">
        <v>96</v>
      </c>
      <c r="HX81" s="45">
        <v>100</v>
      </c>
      <c r="HY81" s="45">
        <v>200</v>
      </c>
      <c r="HZ81" s="45">
        <v>200</v>
      </c>
      <c r="IA81" s="41">
        <v>-4</v>
      </c>
      <c r="IB81" s="40"/>
      <c r="IC81" s="38">
        <v>552</v>
      </c>
      <c r="ID81" s="45">
        <v>550</v>
      </c>
      <c r="IE81" s="45">
        <v>448</v>
      </c>
      <c r="IF81" s="45">
        <v>450</v>
      </c>
      <c r="IG81" s="41">
        <v>0</v>
      </c>
      <c r="IH81" s="40"/>
      <c r="II81" s="38">
        <v>120</v>
      </c>
      <c r="IJ81" s="45">
        <v>120</v>
      </c>
      <c r="IK81" s="45">
        <v>96</v>
      </c>
      <c r="IL81" s="45">
        <v>100</v>
      </c>
      <c r="IM81" s="41">
        <v>-4</v>
      </c>
      <c r="IN81" s="40"/>
      <c r="IO81" s="38">
        <v>472</v>
      </c>
      <c r="IP81" s="45">
        <v>475</v>
      </c>
      <c r="IQ81" s="45">
        <v>472</v>
      </c>
      <c r="IR81" s="45">
        <v>474</v>
      </c>
      <c r="IS81" s="41">
        <v>-5</v>
      </c>
      <c r="IT81" s="40"/>
      <c r="IU81" s="38">
        <v>488</v>
      </c>
      <c r="IV81" s="45">
        <v>490</v>
      </c>
      <c r="IW81" s="45">
        <v>376</v>
      </c>
      <c r="IX81" s="45">
        <v>380</v>
      </c>
      <c r="IY81" s="41">
        <v>-6</v>
      </c>
      <c r="IZ81" s="40"/>
      <c r="JA81" s="38">
        <v>0</v>
      </c>
      <c r="JB81" s="26">
        <v>390</v>
      </c>
      <c r="JC81" s="45">
        <v>296</v>
      </c>
      <c r="JD81" s="45">
        <v>300</v>
      </c>
      <c r="JE81" s="44">
        <v>-394</v>
      </c>
      <c r="JF81" s="40">
        <v>137.9</v>
      </c>
      <c r="JG81" s="38">
        <v>352</v>
      </c>
      <c r="JH81" s="45">
        <v>350</v>
      </c>
      <c r="JI81" s="45">
        <v>272</v>
      </c>
      <c r="JJ81" s="45">
        <v>272</v>
      </c>
      <c r="JK81" s="41">
        <v>2</v>
      </c>
      <c r="JL81" s="40"/>
      <c r="JM81" s="38">
        <v>456</v>
      </c>
      <c r="JN81" s="45">
        <v>450</v>
      </c>
      <c r="JO81" s="45">
        <v>424</v>
      </c>
      <c r="JP81" s="45">
        <v>409</v>
      </c>
      <c r="JQ81" s="41">
        <v>21</v>
      </c>
      <c r="JR81" s="40"/>
      <c r="JS81" s="38">
        <v>152</v>
      </c>
      <c r="JT81" s="45">
        <v>150</v>
      </c>
      <c r="JU81" s="45">
        <v>176</v>
      </c>
      <c r="JV81" s="45">
        <v>180</v>
      </c>
      <c r="JW81" s="41">
        <v>-2</v>
      </c>
      <c r="JX81" s="40"/>
      <c r="JY81" s="38">
        <v>200</v>
      </c>
      <c r="JZ81" s="45">
        <v>200</v>
      </c>
      <c r="KA81" s="45">
        <v>224</v>
      </c>
      <c r="KB81" s="45">
        <v>228</v>
      </c>
      <c r="KC81" s="41">
        <v>-4</v>
      </c>
      <c r="KD81" s="40"/>
      <c r="KE81" s="38">
        <v>280</v>
      </c>
      <c r="KF81" s="45">
        <v>280</v>
      </c>
      <c r="KG81" s="45">
        <v>200</v>
      </c>
      <c r="KH81" s="45">
        <v>200</v>
      </c>
      <c r="KI81" s="41">
        <v>0</v>
      </c>
      <c r="KJ81" s="40"/>
      <c r="KK81" s="38">
        <v>0</v>
      </c>
      <c r="KL81" s="45">
        <v>0</v>
      </c>
      <c r="KM81" s="45">
        <v>520</v>
      </c>
      <c r="KN81" s="45">
        <v>521</v>
      </c>
      <c r="KO81" s="41">
        <v>-1</v>
      </c>
      <c r="KP81" s="40"/>
      <c r="KQ81" s="38">
        <v>640</v>
      </c>
      <c r="KR81" s="45">
        <v>644</v>
      </c>
      <c r="KS81" s="41">
        <v>-4</v>
      </c>
      <c r="KT81" s="40"/>
      <c r="KU81" s="38">
        <v>400</v>
      </c>
      <c r="KV81" s="45">
        <v>400</v>
      </c>
      <c r="KW81" s="41">
        <v>0</v>
      </c>
      <c r="KX81" s="40"/>
      <c r="KY81" s="38">
        <v>248</v>
      </c>
      <c r="KZ81" s="45">
        <v>248</v>
      </c>
      <c r="LA81" s="41">
        <v>0</v>
      </c>
      <c r="LB81" s="40"/>
      <c r="LC81" s="38">
        <v>240</v>
      </c>
      <c r="LD81" s="45">
        <v>250</v>
      </c>
      <c r="LE81" s="45">
        <v>496</v>
      </c>
      <c r="LF81" s="45">
        <v>500</v>
      </c>
      <c r="LG81" s="44">
        <v>-14</v>
      </c>
      <c r="LH81" s="40">
        <v>4.8999999999999986</v>
      </c>
      <c r="LI81" s="38">
        <v>0</v>
      </c>
      <c r="LJ81" s="45">
        <v>0</v>
      </c>
      <c r="LK81" s="41">
        <v>0</v>
      </c>
      <c r="LL81" s="40"/>
      <c r="LM81" s="38">
        <v>448</v>
      </c>
      <c r="LN81" s="45">
        <v>446</v>
      </c>
      <c r="LO81" s="41">
        <v>2</v>
      </c>
      <c r="LP81" s="40"/>
    </row>
    <row r="82" spans="1:328" x14ac:dyDescent="0.25">
      <c r="A82" s="45" t="s">
        <v>286</v>
      </c>
      <c r="B82" s="35">
        <v>0.28000000000000003</v>
      </c>
      <c r="V82" s="39"/>
      <c r="X82" s="41">
        <v>0</v>
      </c>
      <c r="Y82" s="37"/>
      <c r="Z82" s="39"/>
      <c r="AG82" s="41">
        <v>0</v>
      </c>
      <c r="AH82" s="37"/>
      <c r="AM82" s="41">
        <v>0</v>
      </c>
      <c r="AN82" s="37"/>
      <c r="AO82" s="39"/>
      <c r="AS82" s="41">
        <v>0</v>
      </c>
      <c r="AT82" s="37"/>
      <c r="AY82" s="41">
        <v>0</v>
      </c>
      <c r="AZ82" s="37"/>
      <c r="BC82" s="41">
        <v>0</v>
      </c>
      <c r="BD82" s="37"/>
      <c r="BE82" s="39"/>
      <c r="BG82" s="41">
        <v>0</v>
      </c>
      <c r="BH82" s="37"/>
      <c r="BN82" s="41">
        <v>0</v>
      </c>
      <c r="BO82" s="37"/>
      <c r="BT82" s="41">
        <v>0</v>
      </c>
      <c r="BU82" s="37"/>
      <c r="BV82" s="39"/>
      <c r="BZ82" s="41">
        <v>0</v>
      </c>
      <c r="CA82" s="37"/>
      <c r="CB82" s="39"/>
      <c r="CF82" s="41">
        <v>0</v>
      </c>
      <c r="CG82" s="37"/>
      <c r="CL82" s="41">
        <v>0</v>
      </c>
      <c r="CM82" s="40"/>
      <c r="CR82" s="41">
        <v>0</v>
      </c>
      <c r="CS82" s="40"/>
      <c r="CX82" s="41">
        <v>0</v>
      </c>
      <c r="CY82" s="40"/>
      <c r="DD82" s="41">
        <v>0</v>
      </c>
      <c r="DE82" s="37"/>
      <c r="DH82" s="41">
        <v>0</v>
      </c>
      <c r="DI82" s="37"/>
      <c r="DN82" s="41">
        <v>0</v>
      </c>
      <c r="DO82" s="40"/>
      <c r="DR82" s="41">
        <v>0</v>
      </c>
      <c r="DS82" s="37"/>
      <c r="DX82" s="41">
        <v>0</v>
      </c>
      <c r="DY82" s="37"/>
      <c r="ED82" s="41">
        <v>0</v>
      </c>
      <c r="EE82" s="40"/>
      <c r="EJ82" s="41">
        <v>0</v>
      </c>
      <c r="EK82" s="40"/>
      <c r="EP82" s="41">
        <v>0</v>
      </c>
      <c r="EQ82" s="40"/>
      <c r="ER82" s="38"/>
      <c r="EY82" s="41">
        <v>0</v>
      </c>
      <c r="EZ82" s="40"/>
      <c r="FA82" s="45">
        <v>0</v>
      </c>
      <c r="FB82" s="45">
        <v>0</v>
      </c>
      <c r="FC82" s="45">
        <v>0</v>
      </c>
      <c r="FD82" s="45">
        <v>0</v>
      </c>
      <c r="FE82" s="41">
        <v>0</v>
      </c>
      <c r="FF82" s="40"/>
      <c r="FG82" s="45">
        <v>0</v>
      </c>
      <c r="FH82" s="45">
        <v>0</v>
      </c>
      <c r="FI82" s="45">
        <v>0</v>
      </c>
      <c r="FJ82" s="45">
        <v>0</v>
      </c>
      <c r="FK82" s="41">
        <v>0</v>
      </c>
      <c r="FL82" s="40"/>
      <c r="FM82" s="38">
        <v>0</v>
      </c>
      <c r="FN82" s="45">
        <v>0</v>
      </c>
      <c r="FO82" s="41">
        <v>0</v>
      </c>
      <c r="FP82" s="40"/>
      <c r="FQ82" s="38">
        <v>0</v>
      </c>
      <c r="FR82" s="45">
        <v>0</v>
      </c>
      <c r="FS82" s="45">
        <v>0</v>
      </c>
      <c r="FT82" s="45">
        <v>0</v>
      </c>
      <c r="FU82" s="41">
        <v>0</v>
      </c>
      <c r="FV82" s="40"/>
      <c r="FW82" s="38">
        <v>0</v>
      </c>
      <c r="FX82" s="45">
        <v>0</v>
      </c>
      <c r="FY82" s="45">
        <v>0</v>
      </c>
      <c r="FZ82" s="45">
        <v>0</v>
      </c>
      <c r="GA82" s="41">
        <v>0</v>
      </c>
      <c r="GB82" s="40"/>
      <c r="GC82" s="38">
        <v>0</v>
      </c>
      <c r="GD82" s="45">
        <v>0</v>
      </c>
      <c r="GE82" s="41">
        <v>0</v>
      </c>
      <c r="GF82" s="40"/>
      <c r="GG82" s="38">
        <v>0</v>
      </c>
      <c r="GH82" s="45">
        <v>0</v>
      </c>
      <c r="GI82" s="45">
        <v>0</v>
      </c>
      <c r="GJ82" s="45">
        <v>0</v>
      </c>
      <c r="GK82" s="41">
        <v>0</v>
      </c>
      <c r="GL82" s="40"/>
      <c r="GM82" s="38">
        <v>0</v>
      </c>
      <c r="GN82" s="45">
        <v>0</v>
      </c>
      <c r="GO82" s="45">
        <v>0</v>
      </c>
      <c r="GP82" s="45">
        <v>0</v>
      </c>
      <c r="GQ82" s="41">
        <v>0</v>
      </c>
      <c r="GR82" s="40"/>
      <c r="GS82" s="38">
        <v>0</v>
      </c>
      <c r="GT82" s="45">
        <v>0</v>
      </c>
      <c r="GU82" s="45">
        <v>0</v>
      </c>
      <c r="GV82" s="45">
        <v>0</v>
      </c>
      <c r="GW82" s="41">
        <v>0</v>
      </c>
      <c r="GX82" s="40"/>
      <c r="GY82" s="38">
        <v>0</v>
      </c>
      <c r="GZ82" s="45">
        <v>0</v>
      </c>
      <c r="HA82" s="45">
        <v>0</v>
      </c>
      <c r="HB82" s="45">
        <v>0</v>
      </c>
      <c r="HC82" s="41">
        <v>0</v>
      </c>
      <c r="HD82" s="40"/>
      <c r="HE82" s="38">
        <v>0</v>
      </c>
      <c r="HF82" s="45">
        <v>0</v>
      </c>
      <c r="HG82" s="45">
        <v>0</v>
      </c>
      <c r="HH82" s="45">
        <v>0</v>
      </c>
      <c r="HI82" s="41">
        <v>0</v>
      </c>
      <c r="HJ82" s="40"/>
      <c r="HK82" s="38">
        <v>0</v>
      </c>
      <c r="HL82" s="45">
        <v>0</v>
      </c>
      <c r="HM82" s="45">
        <v>0</v>
      </c>
      <c r="HN82" s="45">
        <v>0</v>
      </c>
      <c r="HO82" s="41">
        <v>0</v>
      </c>
      <c r="HP82" s="40"/>
      <c r="HQ82" s="38">
        <v>0</v>
      </c>
      <c r="HR82" s="45">
        <v>0</v>
      </c>
      <c r="HS82" s="45">
        <v>0</v>
      </c>
      <c r="HT82" s="45">
        <v>0</v>
      </c>
      <c r="HU82" s="41">
        <v>0</v>
      </c>
      <c r="HV82" s="40"/>
      <c r="HW82" s="38">
        <v>0</v>
      </c>
      <c r="HX82" s="45">
        <v>0</v>
      </c>
      <c r="HY82" s="45">
        <v>0</v>
      </c>
      <c r="HZ82" s="45">
        <v>0</v>
      </c>
      <c r="IA82" s="41">
        <v>0</v>
      </c>
      <c r="IB82" s="40"/>
      <c r="IC82" s="38">
        <v>0</v>
      </c>
      <c r="ID82" s="45">
        <v>0</v>
      </c>
      <c r="IE82" s="45">
        <v>0</v>
      </c>
      <c r="IF82" s="45">
        <v>0</v>
      </c>
      <c r="IG82" s="41">
        <v>0</v>
      </c>
      <c r="IH82" s="40"/>
      <c r="II82" s="38">
        <v>0</v>
      </c>
      <c r="IJ82" s="45">
        <v>0</v>
      </c>
      <c r="IK82" s="45">
        <v>0</v>
      </c>
      <c r="IL82" s="45">
        <v>0</v>
      </c>
      <c r="IM82" s="41">
        <v>0</v>
      </c>
      <c r="IN82" s="40"/>
      <c r="IO82" s="38">
        <v>0</v>
      </c>
      <c r="IP82" s="45">
        <v>0</v>
      </c>
      <c r="IQ82" s="45">
        <v>0</v>
      </c>
      <c r="IR82" s="45">
        <v>0</v>
      </c>
      <c r="IS82" s="41">
        <v>0</v>
      </c>
      <c r="IT82" s="40"/>
      <c r="IU82" s="38">
        <v>0</v>
      </c>
      <c r="IV82" s="45">
        <v>0</v>
      </c>
      <c r="IW82" s="45">
        <v>0</v>
      </c>
      <c r="IX82" s="45">
        <v>0</v>
      </c>
      <c r="IY82" s="41">
        <v>0</v>
      </c>
      <c r="IZ82" s="40"/>
      <c r="JA82" s="38">
        <v>0</v>
      </c>
      <c r="JB82" s="45">
        <v>0</v>
      </c>
      <c r="JC82" s="45">
        <v>0</v>
      </c>
      <c r="JD82" s="45">
        <v>0</v>
      </c>
      <c r="JE82" s="41">
        <v>0</v>
      </c>
      <c r="JF82" s="40"/>
      <c r="JG82" s="38">
        <v>0</v>
      </c>
      <c r="JH82" s="26">
        <v>50</v>
      </c>
      <c r="JI82" s="45">
        <v>0</v>
      </c>
      <c r="JJ82" s="26">
        <v>50</v>
      </c>
      <c r="JK82" s="44">
        <v>-100</v>
      </c>
      <c r="JL82" s="40">
        <v>28</v>
      </c>
      <c r="JM82" s="38">
        <v>200</v>
      </c>
      <c r="JN82" s="45">
        <v>200</v>
      </c>
      <c r="JO82" s="45">
        <v>160</v>
      </c>
      <c r="JP82" s="45">
        <v>162</v>
      </c>
      <c r="JQ82" s="41">
        <v>-2</v>
      </c>
      <c r="JR82" s="40"/>
      <c r="JS82" s="38">
        <v>96</v>
      </c>
      <c r="JT82" s="45">
        <v>100</v>
      </c>
      <c r="JU82" s="45">
        <v>120</v>
      </c>
      <c r="JV82" s="45">
        <v>120</v>
      </c>
      <c r="JW82" s="41">
        <v>-4</v>
      </c>
      <c r="JX82" s="40"/>
      <c r="JY82" s="38">
        <v>48</v>
      </c>
      <c r="JZ82" s="45">
        <v>50</v>
      </c>
      <c r="KA82" s="45">
        <v>48</v>
      </c>
      <c r="KB82" s="45">
        <v>56</v>
      </c>
      <c r="KC82" s="44">
        <v>-10</v>
      </c>
      <c r="KD82" s="40">
        <v>2.8</v>
      </c>
      <c r="KE82" s="38">
        <v>96</v>
      </c>
      <c r="KF82" s="45">
        <v>100</v>
      </c>
      <c r="KG82" s="45">
        <v>128</v>
      </c>
      <c r="KH82" s="45">
        <v>130</v>
      </c>
      <c r="KI82" s="41">
        <v>-6</v>
      </c>
      <c r="KJ82" s="40"/>
      <c r="KK82" s="38">
        <v>0</v>
      </c>
      <c r="KL82" s="45">
        <v>0</v>
      </c>
      <c r="KM82" s="45">
        <v>320</v>
      </c>
      <c r="KN82" s="45">
        <v>342</v>
      </c>
      <c r="KO82" s="44">
        <v>-22</v>
      </c>
      <c r="KP82" s="40">
        <v>6.16</v>
      </c>
      <c r="KQ82" s="38">
        <v>240</v>
      </c>
      <c r="KR82" s="45">
        <v>238</v>
      </c>
      <c r="KS82" s="41">
        <v>2</v>
      </c>
      <c r="KT82" s="40"/>
      <c r="KU82" s="38">
        <v>48</v>
      </c>
      <c r="KV82" s="45">
        <v>50</v>
      </c>
      <c r="KW82" s="41">
        <v>-2</v>
      </c>
      <c r="KX82" s="40"/>
      <c r="KY82" s="38">
        <v>592</v>
      </c>
      <c r="KZ82" s="45">
        <v>594</v>
      </c>
      <c r="LA82" s="41">
        <v>-2</v>
      </c>
      <c r="LB82" s="40"/>
      <c r="LC82" s="38">
        <v>0</v>
      </c>
      <c r="LD82" s="45">
        <v>0</v>
      </c>
      <c r="LE82" s="45">
        <v>0</v>
      </c>
      <c r="LF82" s="45">
        <v>0</v>
      </c>
      <c r="LG82" s="41">
        <v>0</v>
      </c>
      <c r="LH82" s="40"/>
      <c r="LI82" s="38">
        <v>0</v>
      </c>
      <c r="LJ82" s="45">
        <v>0</v>
      </c>
      <c r="LK82" s="41">
        <v>0</v>
      </c>
      <c r="LL82" s="40"/>
      <c r="LM82" s="38">
        <v>40</v>
      </c>
      <c r="LN82" s="45">
        <v>45</v>
      </c>
      <c r="LO82" s="41">
        <v>-5</v>
      </c>
      <c r="LP82" s="40"/>
    </row>
    <row r="83" spans="1:328" x14ac:dyDescent="0.25">
      <c r="A83" s="45" t="s">
        <v>287</v>
      </c>
      <c r="B83" s="35">
        <v>0.35</v>
      </c>
      <c r="F83">
        <v>360</v>
      </c>
      <c r="G83">
        <v>360</v>
      </c>
      <c r="H83">
        <v>510</v>
      </c>
      <c r="O83">
        <v>250</v>
      </c>
      <c r="P83">
        <v>461</v>
      </c>
      <c r="S83">
        <v>275</v>
      </c>
      <c r="V83" s="39"/>
      <c r="X83" s="41">
        <v>0</v>
      </c>
      <c r="Y83" s="37"/>
      <c r="Z83" s="36">
        <v>296</v>
      </c>
      <c r="AA83">
        <v>300</v>
      </c>
      <c r="AB83">
        <v>192</v>
      </c>
      <c r="AD83">
        <v>200</v>
      </c>
      <c r="AE83">
        <v>312</v>
      </c>
      <c r="AF83">
        <v>310</v>
      </c>
      <c r="AG83" s="44">
        <v>-10</v>
      </c>
      <c r="AH83" s="37">
        <v>3.5</v>
      </c>
      <c r="AM83" s="41">
        <v>0</v>
      </c>
      <c r="AN83" s="37"/>
      <c r="AO83" s="36">
        <v>248</v>
      </c>
      <c r="AP83">
        <v>250</v>
      </c>
      <c r="AQ83">
        <v>256</v>
      </c>
      <c r="AR83">
        <v>320</v>
      </c>
      <c r="AS83" s="44">
        <v>-66</v>
      </c>
      <c r="AT83" s="40">
        <v>23.1</v>
      </c>
      <c r="AU83">
        <v>352</v>
      </c>
      <c r="AV83">
        <v>350</v>
      </c>
      <c r="AW83">
        <v>352</v>
      </c>
      <c r="AX83">
        <v>350</v>
      </c>
      <c r="AY83" s="41">
        <v>4</v>
      </c>
      <c r="AZ83" s="37"/>
      <c r="BA83">
        <v>120</v>
      </c>
      <c r="BB83" s="45">
        <v>120</v>
      </c>
      <c r="BC83" s="41">
        <v>0</v>
      </c>
      <c r="BD83" s="37"/>
      <c r="BE83" s="36">
        <v>616</v>
      </c>
      <c r="BF83">
        <v>617</v>
      </c>
      <c r="BG83" s="41">
        <v>-1</v>
      </c>
      <c r="BH83" s="37"/>
      <c r="BI83">
        <v>152</v>
      </c>
      <c r="BJ83">
        <v>150</v>
      </c>
      <c r="BL83">
        <v>208</v>
      </c>
      <c r="BM83">
        <v>212</v>
      </c>
      <c r="BN83" s="41">
        <v>-2</v>
      </c>
      <c r="BO83" s="37"/>
      <c r="BP83">
        <v>120</v>
      </c>
      <c r="BQ83">
        <v>120</v>
      </c>
      <c r="BR83">
        <v>96</v>
      </c>
      <c r="BS83">
        <v>100</v>
      </c>
      <c r="BT83" s="41">
        <v>-4</v>
      </c>
      <c r="BU83" s="37"/>
      <c r="BV83" s="39"/>
      <c r="BX83">
        <v>296</v>
      </c>
      <c r="BY83">
        <v>300</v>
      </c>
      <c r="BZ83" s="41">
        <v>-4</v>
      </c>
      <c r="CA83" s="37"/>
      <c r="CB83" s="36">
        <v>352</v>
      </c>
      <c r="CC83">
        <v>350</v>
      </c>
      <c r="CD83">
        <v>376</v>
      </c>
      <c r="CE83">
        <v>350</v>
      </c>
      <c r="CF83" s="41">
        <v>28</v>
      </c>
      <c r="CG83" s="37"/>
      <c r="CH83">
        <v>152</v>
      </c>
      <c r="CI83">
        <v>150</v>
      </c>
      <c r="CJ83">
        <v>240</v>
      </c>
      <c r="CK83">
        <v>240</v>
      </c>
      <c r="CL83" s="41">
        <v>2</v>
      </c>
      <c r="CM83" s="40"/>
      <c r="CP83">
        <v>312</v>
      </c>
      <c r="CQ83">
        <v>310</v>
      </c>
      <c r="CR83" s="41">
        <v>2</v>
      </c>
      <c r="CS83" s="40"/>
      <c r="CT83">
        <v>400</v>
      </c>
      <c r="CU83">
        <v>400</v>
      </c>
      <c r="CV83">
        <v>352</v>
      </c>
      <c r="CW83">
        <v>350</v>
      </c>
      <c r="CX83" s="41">
        <v>2</v>
      </c>
      <c r="CY83" s="40"/>
      <c r="DD83" s="41">
        <v>0</v>
      </c>
      <c r="DE83" s="37"/>
      <c r="DH83" s="41">
        <v>0</v>
      </c>
      <c r="DI83" s="37"/>
      <c r="DJ83">
        <v>640</v>
      </c>
      <c r="DK83">
        <v>640</v>
      </c>
      <c r="DL83">
        <v>648</v>
      </c>
      <c r="DM83">
        <v>651</v>
      </c>
      <c r="DN83" s="41">
        <v>-3</v>
      </c>
      <c r="DO83" s="40"/>
      <c r="DR83" s="41">
        <v>0</v>
      </c>
      <c r="DS83" s="37"/>
      <c r="DT83">
        <v>200</v>
      </c>
      <c r="DU83">
        <v>200</v>
      </c>
      <c r="DV83">
        <v>1000</v>
      </c>
      <c r="DW83">
        <v>1000</v>
      </c>
      <c r="DX83" s="41">
        <v>0</v>
      </c>
      <c r="DY83" s="37"/>
      <c r="DZ83">
        <v>216</v>
      </c>
      <c r="EA83">
        <v>220</v>
      </c>
      <c r="EB83">
        <v>360</v>
      </c>
      <c r="EC83">
        <v>200</v>
      </c>
      <c r="ED83" s="41">
        <v>156</v>
      </c>
      <c r="EE83" s="40"/>
      <c r="EF83">
        <v>400</v>
      </c>
      <c r="EG83">
        <v>400</v>
      </c>
      <c r="EH83">
        <v>568</v>
      </c>
      <c r="EI83">
        <v>570</v>
      </c>
      <c r="EJ83" s="41">
        <v>-2</v>
      </c>
      <c r="EK83" s="40"/>
      <c r="EL83">
        <v>152</v>
      </c>
      <c r="EM83">
        <v>150</v>
      </c>
      <c r="EN83">
        <v>80</v>
      </c>
      <c r="EO83">
        <v>80</v>
      </c>
      <c r="EP83" s="41">
        <v>2</v>
      </c>
      <c r="EQ83" s="40"/>
      <c r="ER83" s="38"/>
      <c r="EU83">
        <v>400</v>
      </c>
      <c r="EV83">
        <v>400</v>
      </c>
      <c r="EW83">
        <v>520</v>
      </c>
      <c r="EX83">
        <v>520</v>
      </c>
      <c r="EY83" s="41">
        <v>0</v>
      </c>
      <c r="EZ83" s="40"/>
      <c r="FA83" s="45">
        <v>0</v>
      </c>
      <c r="FB83" s="45">
        <v>0</v>
      </c>
      <c r="FC83" s="45">
        <v>0</v>
      </c>
      <c r="FD83" s="45">
        <v>0</v>
      </c>
      <c r="FE83" s="41">
        <v>0</v>
      </c>
      <c r="FF83" s="40"/>
      <c r="FG83" s="45">
        <v>496</v>
      </c>
      <c r="FH83" s="45">
        <v>500</v>
      </c>
      <c r="FI83" s="45">
        <v>616</v>
      </c>
      <c r="FJ83" s="45">
        <v>620</v>
      </c>
      <c r="FK83" s="41">
        <v>-8</v>
      </c>
      <c r="FL83" s="40"/>
      <c r="FM83" s="38">
        <v>152</v>
      </c>
      <c r="FN83" s="45">
        <v>150</v>
      </c>
      <c r="FO83" s="41">
        <v>2</v>
      </c>
      <c r="FP83" s="40"/>
      <c r="FQ83" s="38">
        <v>272</v>
      </c>
      <c r="FR83" s="45">
        <v>270</v>
      </c>
      <c r="FS83" s="45">
        <v>216</v>
      </c>
      <c r="FT83" s="45">
        <v>220</v>
      </c>
      <c r="FU83" s="41">
        <v>-2</v>
      </c>
      <c r="FV83" s="40"/>
      <c r="FW83" s="38">
        <v>368</v>
      </c>
      <c r="FX83" s="45">
        <v>370</v>
      </c>
      <c r="FY83" s="45">
        <v>376</v>
      </c>
      <c r="FZ83" s="45">
        <v>380</v>
      </c>
      <c r="GA83" s="41">
        <v>-6</v>
      </c>
      <c r="GB83" s="40"/>
      <c r="GC83" s="38">
        <v>48</v>
      </c>
      <c r="GD83" s="45">
        <v>50</v>
      </c>
      <c r="GE83" s="41">
        <v>-2</v>
      </c>
      <c r="GF83" s="40"/>
      <c r="GG83" s="38">
        <v>0</v>
      </c>
      <c r="GH83" s="45">
        <v>0</v>
      </c>
      <c r="GI83" s="45">
        <v>0</v>
      </c>
      <c r="GJ83" s="45">
        <v>0</v>
      </c>
      <c r="GK83" s="41">
        <v>0</v>
      </c>
      <c r="GL83" s="40"/>
      <c r="GM83" s="38">
        <v>0</v>
      </c>
      <c r="GN83" s="45">
        <v>0</v>
      </c>
      <c r="GO83" s="45">
        <v>648</v>
      </c>
      <c r="GP83" s="45">
        <v>650</v>
      </c>
      <c r="GQ83" s="41">
        <v>-2</v>
      </c>
      <c r="GR83" s="40"/>
      <c r="GS83" s="38">
        <v>48</v>
      </c>
      <c r="GT83" s="45">
        <v>50</v>
      </c>
      <c r="GU83" s="45">
        <v>280</v>
      </c>
      <c r="GV83" s="45">
        <v>280</v>
      </c>
      <c r="GW83" s="41">
        <v>-2</v>
      </c>
      <c r="GX83" s="40"/>
      <c r="GY83" s="38">
        <v>392</v>
      </c>
      <c r="GZ83" s="45">
        <v>400</v>
      </c>
      <c r="HA83" s="45">
        <v>248</v>
      </c>
      <c r="HB83" s="45">
        <v>250</v>
      </c>
      <c r="HC83" s="44">
        <v>-10</v>
      </c>
      <c r="HD83" s="40">
        <v>3.5</v>
      </c>
      <c r="HE83" s="38">
        <v>208</v>
      </c>
      <c r="HF83" s="45">
        <v>200</v>
      </c>
      <c r="HG83" s="45">
        <v>432</v>
      </c>
      <c r="HH83" s="45">
        <v>430</v>
      </c>
      <c r="HI83" s="41">
        <v>10</v>
      </c>
      <c r="HJ83" s="40"/>
      <c r="HK83" s="38">
        <v>152</v>
      </c>
      <c r="HL83" s="45">
        <v>150</v>
      </c>
      <c r="HM83" s="45">
        <v>448</v>
      </c>
      <c r="HN83" s="45">
        <v>450</v>
      </c>
      <c r="HO83" s="41">
        <v>0</v>
      </c>
      <c r="HP83" s="40"/>
      <c r="HQ83" s="38">
        <v>152</v>
      </c>
      <c r="HR83" s="45">
        <v>150</v>
      </c>
      <c r="HS83" s="45">
        <v>248</v>
      </c>
      <c r="HT83" s="45">
        <v>250</v>
      </c>
      <c r="HU83" s="41">
        <v>0</v>
      </c>
      <c r="HV83" s="40"/>
      <c r="HW83" s="38">
        <v>248</v>
      </c>
      <c r="HX83" s="45">
        <v>250</v>
      </c>
      <c r="HY83" s="45">
        <v>400</v>
      </c>
      <c r="HZ83" s="45">
        <v>400</v>
      </c>
      <c r="IA83" s="41">
        <v>-2</v>
      </c>
      <c r="IB83" s="40"/>
      <c r="IC83" s="38">
        <v>152</v>
      </c>
      <c r="ID83" s="45">
        <v>150</v>
      </c>
      <c r="IE83" s="45">
        <v>200</v>
      </c>
      <c r="IF83" s="45">
        <v>200</v>
      </c>
      <c r="IG83" s="41">
        <v>2</v>
      </c>
      <c r="IH83" s="40"/>
      <c r="II83" s="38">
        <v>200</v>
      </c>
      <c r="IJ83" s="45">
        <v>200</v>
      </c>
      <c r="IK83" s="45">
        <v>296</v>
      </c>
      <c r="IL83" s="45">
        <v>300</v>
      </c>
      <c r="IM83" s="41">
        <v>-4</v>
      </c>
      <c r="IN83" s="40"/>
      <c r="IO83" s="38">
        <v>712</v>
      </c>
      <c r="IP83" s="45">
        <v>710</v>
      </c>
      <c r="IQ83" s="45">
        <v>704</v>
      </c>
      <c r="IR83" s="45">
        <v>709</v>
      </c>
      <c r="IS83" s="41">
        <v>-3</v>
      </c>
      <c r="IT83" s="40"/>
      <c r="IU83" s="38">
        <v>88</v>
      </c>
      <c r="IV83" s="45">
        <v>90</v>
      </c>
      <c r="IW83" s="45">
        <v>72</v>
      </c>
      <c r="IX83" s="45">
        <v>70</v>
      </c>
      <c r="IY83" s="41">
        <v>0</v>
      </c>
      <c r="IZ83" s="40"/>
      <c r="JA83" s="38">
        <v>416</v>
      </c>
      <c r="JB83" s="45">
        <v>420</v>
      </c>
      <c r="JC83" s="45">
        <v>288</v>
      </c>
      <c r="JD83" s="45">
        <v>289</v>
      </c>
      <c r="JE83" s="41">
        <v>-5</v>
      </c>
      <c r="JF83" s="40"/>
      <c r="JG83" s="38">
        <v>600</v>
      </c>
      <c r="JH83" s="45">
        <v>600</v>
      </c>
      <c r="JI83" s="45">
        <v>440</v>
      </c>
      <c r="JJ83" s="45">
        <v>441</v>
      </c>
      <c r="JK83" s="41">
        <v>-1</v>
      </c>
      <c r="JL83" s="40"/>
      <c r="JM83" s="38">
        <v>192</v>
      </c>
      <c r="JN83" s="45">
        <v>180</v>
      </c>
      <c r="JO83" s="45">
        <v>168</v>
      </c>
      <c r="JP83" s="45">
        <v>170</v>
      </c>
      <c r="JQ83" s="41">
        <v>10</v>
      </c>
      <c r="JR83" s="40"/>
      <c r="JS83" s="38">
        <v>248</v>
      </c>
      <c r="JT83" s="45">
        <v>250</v>
      </c>
      <c r="JU83" s="45">
        <v>272</v>
      </c>
      <c r="JV83" s="45">
        <v>270</v>
      </c>
      <c r="JW83" s="41">
        <v>0</v>
      </c>
      <c r="JX83" s="40"/>
      <c r="JY83" s="38">
        <v>200</v>
      </c>
      <c r="JZ83" s="45">
        <v>200</v>
      </c>
      <c r="KA83" s="45">
        <v>392</v>
      </c>
      <c r="KB83" s="45">
        <v>395</v>
      </c>
      <c r="KC83" s="41">
        <v>-3</v>
      </c>
      <c r="KD83" s="40"/>
      <c r="KE83" s="38">
        <v>96</v>
      </c>
      <c r="KF83" s="45">
        <v>100</v>
      </c>
      <c r="KG83" s="45">
        <v>96</v>
      </c>
      <c r="KH83" s="45">
        <v>100</v>
      </c>
      <c r="KI83" s="41">
        <v>-8</v>
      </c>
      <c r="KJ83" s="40"/>
      <c r="KK83" s="38">
        <v>0</v>
      </c>
      <c r="KL83" s="45">
        <v>0</v>
      </c>
      <c r="KM83" s="45">
        <v>552</v>
      </c>
      <c r="KN83" s="45">
        <v>550</v>
      </c>
      <c r="KO83" s="41">
        <v>2</v>
      </c>
      <c r="KP83" s="40"/>
      <c r="KQ83" s="38">
        <v>680</v>
      </c>
      <c r="KR83" s="45">
        <v>684</v>
      </c>
      <c r="KS83" s="41">
        <v>-4</v>
      </c>
      <c r="KT83" s="40"/>
      <c r="KU83" s="38">
        <v>0</v>
      </c>
      <c r="KV83" s="45">
        <v>0</v>
      </c>
      <c r="KW83" s="41">
        <v>0</v>
      </c>
      <c r="KX83" s="40"/>
      <c r="KY83" s="38">
        <v>824</v>
      </c>
      <c r="KZ83" s="45">
        <v>822</v>
      </c>
      <c r="LA83" s="41">
        <v>2</v>
      </c>
      <c r="LB83" s="40"/>
      <c r="LC83" s="38">
        <v>96</v>
      </c>
      <c r="LD83" s="45">
        <v>100</v>
      </c>
      <c r="LE83" s="45">
        <v>144</v>
      </c>
      <c r="LF83" s="45">
        <v>150</v>
      </c>
      <c r="LG83" s="41">
        <v>-10</v>
      </c>
      <c r="LH83" s="40"/>
      <c r="LI83" s="38">
        <v>0</v>
      </c>
      <c r="LJ83" s="45">
        <v>0</v>
      </c>
      <c r="LK83" s="41">
        <v>0</v>
      </c>
      <c r="LL83" s="40"/>
      <c r="LM83" s="38">
        <v>0</v>
      </c>
      <c r="LN83" s="45">
        <v>0</v>
      </c>
      <c r="LO83" s="41">
        <v>0</v>
      </c>
      <c r="LP83" s="40"/>
    </row>
    <row r="84" spans="1:328" x14ac:dyDescent="0.25">
      <c r="A84" s="45" t="s">
        <v>288</v>
      </c>
      <c r="B84" s="35">
        <v>0.28000000000000003</v>
      </c>
      <c r="V84" s="39"/>
      <c r="X84" s="41">
        <v>0</v>
      </c>
      <c r="Y84" s="37"/>
      <c r="Z84" s="39"/>
      <c r="AA84">
        <v>150</v>
      </c>
      <c r="AF84">
        <v>250</v>
      </c>
      <c r="AG84" s="41">
        <v>0</v>
      </c>
      <c r="AH84" s="37"/>
      <c r="AJ84" s="42">
        <v>40</v>
      </c>
      <c r="AL84" s="42">
        <v>60</v>
      </c>
      <c r="AM84" s="44">
        <v>-60</v>
      </c>
      <c r="AN84" s="37">
        <v>16.8</v>
      </c>
      <c r="AO84" s="39"/>
      <c r="AS84" s="41">
        <v>0</v>
      </c>
      <c r="AT84" s="37"/>
      <c r="AU84">
        <v>96</v>
      </c>
      <c r="AV84">
        <v>100</v>
      </c>
      <c r="AW84">
        <v>120</v>
      </c>
      <c r="AX84">
        <v>120</v>
      </c>
      <c r="AY84" s="41">
        <v>-4</v>
      </c>
      <c r="AZ84" s="37"/>
      <c r="BA84">
        <v>152</v>
      </c>
      <c r="BB84" s="45">
        <v>160</v>
      </c>
      <c r="BC84" s="44">
        <v>-8</v>
      </c>
      <c r="BD84" s="37">
        <v>2.2400000000000002</v>
      </c>
      <c r="BE84" s="36">
        <v>24</v>
      </c>
      <c r="BF84">
        <v>24</v>
      </c>
      <c r="BG84" s="41">
        <v>0</v>
      </c>
      <c r="BH84" s="37"/>
      <c r="BI84">
        <v>96</v>
      </c>
      <c r="BJ84">
        <v>100</v>
      </c>
      <c r="BL84">
        <v>152</v>
      </c>
      <c r="BM84">
        <v>150</v>
      </c>
      <c r="BN84" s="41">
        <v>-2</v>
      </c>
      <c r="BO84" s="37"/>
      <c r="BR84">
        <v>112</v>
      </c>
      <c r="BS84">
        <v>110</v>
      </c>
      <c r="BT84" s="41">
        <v>2</v>
      </c>
      <c r="BU84" s="37"/>
      <c r="BV84" s="39"/>
      <c r="BX84">
        <v>200</v>
      </c>
      <c r="BY84">
        <v>200</v>
      </c>
      <c r="BZ84" s="41">
        <v>0</v>
      </c>
      <c r="CA84" s="37"/>
      <c r="CB84" s="39"/>
      <c r="CD84">
        <v>128</v>
      </c>
      <c r="CE84">
        <v>130</v>
      </c>
      <c r="CF84" s="41">
        <v>-2</v>
      </c>
      <c r="CG84" s="37"/>
      <c r="CJ84">
        <v>72</v>
      </c>
      <c r="CK84">
        <v>70</v>
      </c>
      <c r="CL84" s="41">
        <v>2</v>
      </c>
      <c r="CM84" s="40"/>
      <c r="CP84">
        <v>256</v>
      </c>
      <c r="CQ84">
        <v>260</v>
      </c>
      <c r="CR84" s="41">
        <v>-4</v>
      </c>
      <c r="CS84" s="40"/>
      <c r="CT84">
        <v>80</v>
      </c>
      <c r="CU84">
        <v>80</v>
      </c>
      <c r="CV84">
        <v>72</v>
      </c>
      <c r="CW84">
        <v>70</v>
      </c>
      <c r="CX84" s="41">
        <v>2</v>
      </c>
      <c r="CY84" s="40"/>
      <c r="DD84" s="41">
        <v>0</v>
      </c>
      <c r="DE84" s="37"/>
      <c r="DF84">
        <v>88</v>
      </c>
      <c r="DG84">
        <v>90</v>
      </c>
      <c r="DH84" s="41">
        <v>-2</v>
      </c>
      <c r="DI84" s="37"/>
      <c r="DJ84">
        <v>72</v>
      </c>
      <c r="DK84">
        <v>70</v>
      </c>
      <c r="DL84">
        <v>96</v>
      </c>
      <c r="DM84">
        <v>101</v>
      </c>
      <c r="DN84" s="41">
        <v>-3</v>
      </c>
      <c r="DO84" s="40"/>
      <c r="DP84">
        <v>88</v>
      </c>
      <c r="DQ84" s="45">
        <v>90</v>
      </c>
      <c r="DR84" s="41">
        <v>-2</v>
      </c>
      <c r="DS84" s="37"/>
      <c r="DV84">
        <v>72</v>
      </c>
      <c r="DW84">
        <v>210</v>
      </c>
      <c r="DX84" s="44">
        <v>-138</v>
      </c>
      <c r="DY84" s="37">
        <v>38.64</v>
      </c>
      <c r="DZ84">
        <v>40</v>
      </c>
      <c r="EA84">
        <v>40</v>
      </c>
      <c r="ED84" s="41">
        <v>0</v>
      </c>
      <c r="EE84" s="40"/>
      <c r="EF84">
        <v>48</v>
      </c>
      <c r="EG84">
        <v>48</v>
      </c>
      <c r="EH84">
        <v>72</v>
      </c>
      <c r="EI84">
        <v>72</v>
      </c>
      <c r="EJ84" s="41">
        <v>0</v>
      </c>
      <c r="EK84" s="40"/>
      <c r="EN84">
        <v>72</v>
      </c>
      <c r="EO84">
        <v>70</v>
      </c>
      <c r="EP84" s="41">
        <v>2</v>
      </c>
      <c r="EQ84" s="40"/>
      <c r="ER84" s="38"/>
      <c r="EU84">
        <v>72</v>
      </c>
      <c r="EV84">
        <v>70</v>
      </c>
      <c r="EW84">
        <v>80</v>
      </c>
      <c r="EX84">
        <v>85</v>
      </c>
      <c r="EY84" s="41">
        <v>-3</v>
      </c>
      <c r="EZ84" s="40"/>
      <c r="FA84" s="45">
        <v>96</v>
      </c>
      <c r="FB84" s="45">
        <v>100</v>
      </c>
      <c r="FC84" s="45">
        <v>168</v>
      </c>
      <c r="FD84" s="45">
        <v>170</v>
      </c>
      <c r="FE84" s="41">
        <v>-6</v>
      </c>
      <c r="FF84" s="40"/>
      <c r="FG84" s="45">
        <v>0</v>
      </c>
      <c r="FH84" s="45">
        <v>0</v>
      </c>
      <c r="FI84" s="45">
        <v>112</v>
      </c>
      <c r="FJ84" s="45">
        <v>110</v>
      </c>
      <c r="FK84" s="41">
        <v>2</v>
      </c>
      <c r="FL84" s="40"/>
      <c r="FM84" s="38">
        <v>48</v>
      </c>
      <c r="FN84" s="45">
        <v>50</v>
      </c>
      <c r="FO84" s="41">
        <v>-2</v>
      </c>
      <c r="FP84" s="40"/>
      <c r="FQ84" s="38">
        <v>152</v>
      </c>
      <c r="FR84" s="45">
        <v>150</v>
      </c>
      <c r="FS84" s="45">
        <v>136</v>
      </c>
      <c r="FT84" s="45">
        <v>140</v>
      </c>
      <c r="FU84" s="41">
        <v>-2</v>
      </c>
      <c r="FV84" s="40"/>
      <c r="FW84" s="38">
        <v>48</v>
      </c>
      <c r="FX84" s="45">
        <v>48</v>
      </c>
      <c r="FY84" s="45">
        <v>64</v>
      </c>
      <c r="FZ84" s="45">
        <v>62</v>
      </c>
      <c r="GA84" s="41">
        <v>2</v>
      </c>
      <c r="GB84" s="40"/>
      <c r="GC84" s="38">
        <v>16</v>
      </c>
      <c r="GD84" s="45">
        <v>20</v>
      </c>
      <c r="GE84" s="41">
        <v>-4</v>
      </c>
      <c r="GF84" s="40"/>
      <c r="GG84" s="38">
        <v>0</v>
      </c>
      <c r="GH84" s="45">
        <v>0</v>
      </c>
      <c r="GI84" s="45">
        <v>0</v>
      </c>
      <c r="GJ84" s="45">
        <v>0</v>
      </c>
      <c r="GK84" s="41">
        <v>0</v>
      </c>
      <c r="GL84" s="40"/>
      <c r="GM84" s="38">
        <v>224</v>
      </c>
      <c r="GN84" s="45">
        <v>225</v>
      </c>
      <c r="GO84" s="45">
        <v>0</v>
      </c>
      <c r="GP84" s="45">
        <v>0</v>
      </c>
      <c r="GQ84" s="41">
        <v>-1</v>
      </c>
      <c r="GR84" s="40"/>
      <c r="GS84" s="38">
        <v>0</v>
      </c>
      <c r="GT84" s="45">
        <v>0</v>
      </c>
      <c r="GU84" s="45">
        <v>88</v>
      </c>
      <c r="GV84" s="45">
        <v>90</v>
      </c>
      <c r="GW84" s="41">
        <v>-2</v>
      </c>
      <c r="GX84" s="40"/>
      <c r="GY84" s="38">
        <v>0</v>
      </c>
      <c r="GZ84" s="45">
        <v>0</v>
      </c>
      <c r="HA84" s="45">
        <v>152</v>
      </c>
      <c r="HB84" s="45">
        <v>150</v>
      </c>
      <c r="HC84" s="41">
        <v>2</v>
      </c>
      <c r="HD84" s="40"/>
      <c r="HE84" s="38">
        <v>0</v>
      </c>
      <c r="HF84" s="45">
        <v>0</v>
      </c>
      <c r="HG84" s="45">
        <v>136</v>
      </c>
      <c r="HH84" s="45">
        <v>135</v>
      </c>
      <c r="HI84" s="41">
        <v>1</v>
      </c>
      <c r="HJ84" s="40"/>
      <c r="HK84" s="22">
        <v>48</v>
      </c>
      <c r="HL84" s="45">
        <v>0</v>
      </c>
      <c r="HM84" s="45">
        <v>0</v>
      </c>
      <c r="HN84" s="45">
        <v>0</v>
      </c>
      <c r="HO84" s="41">
        <v>48</v>
      </c>
      <c r="HP84" s="40"/>
      <c r="HQ84" s="38">
        <v>0</v>
      </c>
      <c r="HR84" s="45">
        <v>0</v>
      </c>
      <c r="HS84" s="45">
        <v>128</v>
      </c>
      <c r="HT84" s="45">
        <v>130</v>
      </c>
      <c r="HU84" s="41">
        <v>-2</v>
      </c>
      <c r="HV84" s="40"/>
      <c r="HW84" s="38">
        <v>96</v>
      </c>
      <c r="HX84" s="45">
        <v>100</v>
      </c>
      <c r="HY84" s="45">
        <v>272</v>
      </c>
      <c r="HZ84" s="45">
        <v>270</v>
      </c>
      <c r="IA84" s="41">
        <v>-2</v>
      </c>
      <c r="IB84" s="40"/>
      <c r="IC84" s="38">
        <v>0</v>
      </c>
      <c r="ID84" s="45">
        <v>0</v>
      </c>
      <c r="IE84" s="45">
        <v>48</v>
      </c>
      <c r="IF84" s="45">
        <v>50</v>
      </c>
      <c r="IG84" s="41">
        <v>-2</v>
      </c>
      <c r="IH84" s="40"/>
      <c r="II84" s="38">
        <v>48</v>
      </c>
      <c r="IJ84" s="45">
        <v>50</v>
      </c>
      <c r="IK84" s="45">
        <v>0</v>
      </c>
      <c r="IL84" s="45">
        <v>0</v>
      </c>
      <c r="IM84" s="41">
        <v>-2</v>
      </c>
      <c r="IN84" s="40"/>
      <c r="IO84" s="38">
        <v>192</v>
      </c>
      <c r="IP84" s="45">
        <v>190</v>
      </c>
      <c r="IQ84" s="45">
        <v>208</v>
      </c>
      <c r="IR84" s="45">
        <v>210</v>
      </c>
      <c r="IS84" s="41">
        <v>0</v>
      </c>
      <c r="IT84" s="40"/>
      <c r="IU84" s="38">
        <v>32</v>
      </c>
      <c r="IV84" s="45">
        <v>33</v>
      </c>
      <c r="IW84" s="45">
        <v>32</v>
      </c>
      <c r="IX84" s="45">
        <v>32</v>
      </c>
      <c r="IY84" s="41">
        <v>-1</v>
      </c>
      <c r="IZ84" s="40"/>
      <c r="JA84" s="38">
        <v>0</v>
      </c>
      <c r="JB84" s="45">
        <v>0</v>
      </c>
      <c r="JC84" s="45">
        <v>0</v>
      </c>
      <c r="JD84" s="45">
        <v>0</v>
      </c>
      <c r="JE84" s="41">
        <v>0</v>
      </c>
      <c r="JF84" s="40"/>
      <c r="JG84" s="38">
        <v>168</v>
      </c>
      <c r="JH84" s="45">
        <v>170</v>
      </c>
      <c r="JI84" s="45">
        <v>128</v>
      </c>
      <c r="JJ84" s="45">
        <v>130</v>
      </c>
      <c r="JK84" s="41">
        <v>-4</v>
      </c>
      <c r="JL84" s="40"/>
      <c r="JM84" s="38">
        <v>0</v>
      </c>
      <c r="JN84" s="45">
        <v>0</v>
      </c>
      <c r="JO84" s="45">
        <v>0</v>
      </c>
      <c r="JP84" s="45">
        <v>0</v>
      </c>
      <c r="JQ84" s="41">
        <v>0</v>
      </c>
      <c r="JR84" s="40"/>
      <c r="JS84" s="38">
        <v>0</v>
      </c>
      <c r="JT84" s="45">
        <v>0</v>
      </c>
      <c r="JU84" s="45">
        <v>72</v>
      </c>
      <c r="JV84" s="45">
        <v>70</v>
      </c>
      <c r="JW84" s="41">
        <v>2</v>
      </c>
      <c r="JX84" s="40"/>
      <c r="JY84" s="38">
        <v>0</v>
      </c>
      <c r="JZ84" s="45">
        <v>0</v>
      </c>
      <c r="KA84" s="45">
        <v>80</v>
      </c>
      <c r="KB84" s="45">
        <v>85</v>
      </c>
      <c r="KC84" s="41">
        <v>-5</v>
      </c>
      <c r="KD84" s="40"/>
      <c r="KE84" s="38">
        <v>0</v>
      </c>
      <c r="KF84" s="45">
        <v>0</v>
      </c>
      <c r="KG84" s="45">
        <v>40</v>
      </c>
      <c r="KH84" s="45">
        <v>40</v>
      </c>
      <c r="KI84" s="41">
        <v>0</v>
      </c>
      <c r="KJ84" s="40"/>
      <c r="KK84" s="38">
        <v>0</v>
      </c>
      <c r="KL84" s="45">
        <v>0</v>
      </c>
      <c r="KM84" s="45">
        <v>48</v>
      </c>
      <c r="KN84" s="45">
        <v>50</v>
      </c>
      <c r="KO84" s="41">
        <v>-2</v>
      </c>
      <c r="KP84" s="40"/>
      <c r="KQ84" s="38">
        <v>0</v>
      </c>
      <c r="KR84" s="45">
        <v>0</v>
      </c>
      <c r="KS84" s="41">
        <v>0</v>
      </c>
      <c r="KT84" s="40"/>
      <c r="KU84" s="38">
        <v>0</v>
      </c>
      <c r="KV84" s="45">
        <v>0</v>
      </c>
      <c r="KW84" s="41">
        <v>0</v>
      </c>
      <c r="KX84" s="40"/>
      <c r="KY84" s="38">
        <v>0</v>
      </c>
      <c r="KZ84" s="45">
        <v>0</v>
      </c>
      <c r="LA84" s="41">
        <v>0</v>
      </c>
      <c r="LB84" s="40"/>
      <c r="LC84" s="38">
        <v>0</v>
      </c>
      <c r="LD84" s="45">
        <v>0</v>
      </c>
      <c r="LE84" s="45">
        <v>0</v>
      </c>
      <c r="LF84" s="45">
        <v>0</v>
      </c>
      <c r="LG84" s="41">
        <v>0</v>
      </c>
      <c r="LH84" s="40"/>
      <c r="LI84" s="38">
        <v>0</v>
      </c>
      <c r="LJ84" s="45">
        <v>0</v>
      </c>
      <c r="LK84" s="41">
        <v>0</v>
      </c>
      <c r="LL84" s="40"/>
      <c r="LM84" s="38">
        <v>0</v>
      </c>
      <c r="LN84" s="45">
        <v>0</v>
      </c>
      <c r="LO84" s="41">
        <v>0</v>
      </c>
      <c r="LP84" s="40"/>
    </row>
    <row r="85" spans="1:328" x14ac:dyDescent="0.25">
      <c r="A85" s="45" t="s">
        <v>289</v>
      </c>
      <c r="B85" s="35">
        <v>0.41</v>
      </c>
      <c r="C85">
        <v>480</v>
      </c>
      <c r="F85">
        <v>280</v>
      </c>
      <c r="G85">
        <v>280</v>
      </c>
      <c r="H85">
        <v>330</v>
      </c>
      <c r="K85">
        <v>200</v>
      </c>
      <c r="L85">
        <v>220</v>
      </c>
      <c r="O85">
        <v>200</v>
      </c>
      <c r="P85">
        <v>460</v>
      </c>
      <c r="S85">
        <v>308</v>
      </c>
      <c r="V85" s="39"/>
      <c r="X85" s="41">
        <v>0</v>
      </c>
      <c r="Y85" s="37"/>
      <c r="Z85" s="36">
        <v>208</v>
      </c>
      <c r="AA85">
        <v>200</v>
      </c>
      <c r="AB85">
        <v>96</v>
      </c>
      <c r="AD85">
        <v>100</v>
      </c>
      <c r="AE85">
        <v>208</v>
      </c>
      <c r="AF85">
        <v>210</v>
      </c>
      <c r="AG85" s="41">
        <v>2</v>
      </c>
      <c r="AH85" s="37"/>
      <c r="AI85">
        <v>464</v>
      </c>
      <c r="AJ85">
        <v>464</v>
      </c>
      <c r="AK85">
        <v>488</v>
      </c>
      <c r="AL85">
        <v>486</v>
      </c>
      <c r="AM85" s="41">
        <v>2</v>
      </c>
      <c r="AN85" s="37"/>
      <c r="AO85" s="36">
        <v>96</v>
      </c>
      <c r="AP85">
        <v>100</v>
      </c>
      <c r="AQ85">
        <v>128</v>
      </c>
      <c r="AR85">
        <v>130</v>
      </c>
      <c r="AS85" s="41">
        <v>-6</v>
      </c>
      <c r="AT85" s="37"/>
      <c r="AU85">
        <v>352</v>
      </c>
      <c r="AV85">
        <v>350</v>
      </c>
      <c r="AW85">
        <v>368</v>
      </c>
      <c r="AX85">
        <v>370</v>
      </c>
      <c r="AY85" s="41">
        <v>0</v>
      </c>
      <c r="AZ85" s="37"/>
      <c r="BA85">
        <v>608</v>
      </c>
      <c r="BB85" s="45">
        <v>610</v>
      </c>
      <c r="BC85" s="41">
        <v>-2</v>
      </c>
      <c r="BD85" s="37"/>
      <c r="BE85" s="36">
        <v>112</v>
      </c>
      <c r="BF85">
        <v>115</v>
      </c>
      <c r="BG85" s="41">
        <v>-3</v>
      </c>
      <c r="BH85" s="37"/>
      <c r="BI85">
        <v>448</v>
      </c>
      <c r="BJ85">
        <v>450</v>
      </c>
      <c r="BL85">
        <v>448</v>
      </c>
      <c r="BM85">
        <v>450</v>
      </c>
      <c r="BN85" s="41">
        <v>-4</v>
      </c>
      <c r="BO85" s="37"/>
      <c r="BP85">
        <v>376</v>
      </c>
      <c r="BQ85">
        <v>380</v>
      </c>
      <c r="BR85">
        <v>296</v>
      </c>
      <c r="BS85">
        <v>300</v>
      </c>
      <c r="BT85" s="41">
        <v>-8</v>
      </c>
      <c r="BU85" s="37"/>
      <c r="BV85" s="39"/>
      <c r="BX85">
        <v>184</v>
      </c>
      <c r="BY85">
        <v>184</v>
      </c>
      <c r="BZ85" s="41">
        <v>0</v>
      </c>
      <c r="CA85" s="37"/>
      <c r="CB85" s="39"/>
      <c r="CC85">
        <v>500</v>
      </c>
      <c r="CD85">
        <v>400</v>
      </c>
      <c r="CE85">
        <v>400</v>
      </c>
      <c r="CF85" s="44">
        <v>-500</v>
      </c>
      <c r="CG85" s="37">
        <v>205</v>
      </c>
      <c r="CH85">
        <v>400</v>
      </c>
      <c r="CI85">
        <v>400</v>
      </c>
      <c r="CJ85">
        <v>496</v>
      </c>
      <c r="CK85">
        <v>500</v>
      </c>
      <c r="CL85" s="41">
        <v>-4</v>
      </c>
      <c r="CM85" s="40"/>
      <c r="CN85">
        <v>96</v>
      </c>
      <c r="CO85">
        <v>100</v>
      </c>
      <c r="CP85">
        <v>96</v>
      </c>
      <c r="CQ85">
        <v>100</v>
      </c>
      <c r="CR85" s="41">
        <v>-8</v>
      </c>
      <c r="CS85" s="40"/>
      <c r="CT85">
        <v>648</v>
      </c>
      <c r="CU85">
        <v>650</v>
      </c>
      <c r="CV85">
        <v>520</v>
      </c>
      <c r="CW85">
        <v>520</v>
      </c>
      <c r="CX85" s="41">
        <v>-2</v>
      </c>
      <c r="CY85" s="40"/>
      <c r="CZ85">
        <v>376</v>
      </c>
      <c r="DA85">
        <v>380</v>
      </c>
      <c r="DB85">
        <v>336</v>
      </c>
      <c r="DC85">
        <v>340</v>
      </c>
      <c r="DD85" s="41">
        <v>-8</v>
      </c>
      <c r="DE85" s="37"/>
      <c r="DF85">
        <v>552</v>
      </c>
      <c r="DG85">
        <v>557</v>
      </c>
      <c r="DH85" s="41">
        <v>-5</v>
      </c>
      <c r="DI85" s="37"/>
      <c r="DJ85">
        <v>360</v>
      </c>
      <c r="DK85">
        <v>360</v>
      </c>
      <c r="DL85">
        <v>360</v>
      </c>
      <c r="DM85">
        <v>362</v>
      </c>
      <c r="DN85" s="41">
        <v>-2</v>
      </c>
      <c r="DO85" s="40"/>
      <c r="DP85">
        <v>200</v>
      </c>
      <c r="DQ85" s="45">
        <v>200</v>
      </c>
      <c r="DR85" s="41">
        <v>0</v>
      </c>
      <c r="DS85" s="37"/>
      <c r="DV85">
        <v>240</v>
      </c>
      <c r="DW85">
        <v>240</v>
      </c>
      <c r="DX85" s="41">
        <v>0</v>
      </c>
      <c r="DY85" s="37"/>
      <c r="DZ85">
        <v>576</v>
      </c>
      <c r="EA85">
        <v>580</v>
      </c>
      <c r="EB85">
        <v>616</v>
      </c>
      <c r="EC85">
        <v>620</v>
      </c>
      <c r="ED85" s="41">
        <v>-8</v>
      </c>
      <c r="EE85" s="40"/>
      <c r="EF85">
        <v>96</v>
      </c>
      <c r="EG85">
        <v>96</v>
      </c>
      <c r="EH85">
        <v>56</v>
      </c>
      <c r="EI85">
        <v>54</v>
      </c>
      <c r="EJ85" s="41">
        <v>2</v>
      </c>
      <c r="EK85" s="40"/>
      <c r="EL85">
        <v>248</v>
      </c>
      <c r="EM85">
        <v>250</v>
      </c>
      <c r="EN85">
        <v>296</v>
      </c>
      <c r="EO85">
        <v>300</v>
      </c>
      <c r="EP85" s="41">
        <v>-6</v>
      </c>
      <c r="EQ85" s="40"/>
      <c r="ER85" s="36">
        <v>352</v>
      </c>
      <c r="ES85">
        <v>350</v>
      </c>
      <c r="EU85">
        <v>496</v>
      </c>
      <c r="EV85">
        <v>500</v>
      </c>
      <c r="EW85">
        <v>400</v>
      </c>
      <c r="EX85">
        <v>400</v>
      </c>
      <c r="EY85" s="41">
        <v>-2</v>
      </c>
      <c r="EZ85" s="40"/>
      <c r="FA85" s="45">
        <v>0</v>
      </c>
      <c r="FB85" s="45">
        <v>0</v>
      </c>
      <c r="FC85" s="45">
        <v>80</v>
      </c>
      <c r="FD85" s="45">
        <v>80</v>
      </c>
      <c r="FE85" s="41">
        <v>0</v>
      </c>
      <c r="FF85" s="40"/>
      <c r="FG85" s="45">
        <v>384</v>
      </c>
      <c r="FH85" s="45">
        <v>400</v>
      </c>
      <c r="FI85" s="45">
        <v>424</v>
      </c>
      <c r="FJ85" s="45">
        <v>430</v>
      </c>
      <c r="FK85" s="44">
        <v>-22</v>
      </c>
      <c r="FL85" s="40">
        <v>9.02</v>
      </c>
      <c r="FM85" s="38">
        <v>448</v>
      </c>
      <c r="FN85" s="45">
        <v>450</v>
      </c>
      <c r="FO85" s="41">
        <v>-2</v>
      </c>
      <c r="FP85" s="40"/>
      <c r="FQ85" s="38">
        <v>400</v>
      </c>
      <c r="FR85" s="45">
        <v>400</v>
      </c>
      <c r="FS85" s="45">
        <v>336</v>
      </c>
      <c r="FT85" s="45">
        <v>340</v>
      </c>
      <c r="FU85" s="41">
        <v>-4</v>
      </c>
      <c r="FV85" s="40"/>
      <c r="FW85" s="38">
        <v>320</v>
      </c>
      <c r="FX85" s="45">
        <v>320</v>
      </c>
      <c r="FY85" s="45">
        <v>408</v>
      </c>
      <c r="FZ85" s="45">
        <v>410</v>
      </c>
      <c r="GA85" s="41">
        <v>-2</v>
      </c>
      <c r="GB85" s="40"/>
      <c r="GC85" s="38">
        <v>0</v>
      </c>
      <c r="GD85" s="45">
        <v>0</v>
      </c>
      <c r="GE85" s="41">
        <v>0</v>
      </c>
      <c r="GF85" s="40"/>
      <c r="GG85" s="38">
        <v>0</v>
      </c>
      <c r="GH85" s="45">
        <v>0</v>
      </c>
      <c r="GI85" s="45">
        <v>536</v>
      </c>
      <c r="GJ85" s="45">
        <v>540</v>
      </c>
      <c r="GK85" s="41">
        <v>-4</v>
      </c>
      <c r="GL85" s="40"/>
      <c r="GM85" s="38">
        <v>0</v>
      </c>
      <c r="GN85" s="45">
        <v>0</v>
      </c>
      <c r="GO85" s="45">
        <v>984</v>
      </c>
      <c r="GP85" s="45">
        <v>980</v>
      </c>
      <c r="GQ85" s="41">
        <v>4</v>
      </c>
      <c r="GR85" s="40"/>
      <c r="GS85" s="38">
        <v>0</v>
      </c>
      <c r="GT85" s="45">
        <v>0</v>
      </c>
      <c r="GU85" s="45">
        <v>80</v>
      </c>
      <c r="GV85" s="45">
        <v>80</v>
      </c>
      <c r="GW85" s="41">
        <v>0</v>
      </c>
      <c r="GX85" s="40"/>
      <c r="GY85" s="38">
        <v>800</v>
      </c>
      <c r="GZ85" s="45">
        <v>800</v>
      </c>
      <c r="HA85" s="45">
        <v>296</v>
      </c>
      <c r="HB85" s="45">
        <v>300</v>
      </c>
      <c r="HC85" s="41">
        <v>-4</v>
      </c>
      <c r="HD85" s="40"/>
      <c r="HE85" s="38">
        <v>200</v>
      </c>
      <c r="HF85" s="45">
        <v>200</v>
      </c>
      <c r="HG85" s="45">
        <v>696</v>
      </c>
      <c r="HH85" s="45">
        <v>700</v>
      </c>
      <c r="HI85" s="41">
        <v>-4</v>
      </c>
      <c r="HJ85" s="40"/>
      <c r="HK85" s="22">
        <v>56</v>
      </c>
      <c r="HL85" s="45">
        <v>0</v>
      </c>
      <c r="HM85" s="45">
        <v>48</v>
      </c>
      <c r="HN85" s="45">
        <v>51.599999999999909</v>
      </c>
      <c r="HO85" s="41">
        <v>52.400000000000091</v>
      </c>
      <c r="HP85" s="40"/>
      <c r="HQ85" s="38">
        <v>496</v>
      </c>
      <c r="HR85" s="45">
        <v>500</v>
      </c>
      <c r="HS85" s="45">
        <v>504</v>
      </c>
      <c r="HT85" s="45">
        <v>500</v>
      </c>
      <c r="HU85" s="41">
        <v>0</v>
      </c>
      <c r="HV85" s="40"/>
      <c r="HW85" s="38">
        <v>496</v>
      </c>
      <c r="HX85" s="45">
        <v>500</v>
      </c>
      <c r="HY85" s="45">
        <v>800</v>
      </c>
      <c r="HZ85" s="45">
        <v>800</v>
      </c>
      <c r="IA85" s="41">
        <v>-4</v>
      </c>
      <c r="IB85" s="40"/>
      <c r="IC85" s="38">
        <v>352</v>
      </c>
      <c r="ID85" s="45">
        <v>350</v>
      </c>
      <c r="IE85" s="45">
        <v>0</v>
      </c>
      <c r="IF85" s="26">
        <v>300</v>
      </c>
      <c r="IG85" s="44">
        <v>-298</v>
      </c>
      <c r="IH85" s="40">
        <v>122.18</v>
      </c>
      <c r="II85" s="38">
        <v>248</v>
      </c>
      <c r="IJ85" s="45">
        <v>250</v>
      </c>
      <c r="IK85" s="45">
        <v>352</v>
      </c>
      <c r="IL85" s="45">
        <v>350</v>
      </c>
      <c r="IM85" s="41">
        <v>0</v>
      </c>
      <c r="IN85" s="40"/>
      <c r="IO85" s="38">
        <v>424</v>
      </c>
      <c r="IP85" s="45">
        <v>425</v>
      </c>
      <c r="IQ85" s="45">
        <v>424</v>
      </c>
      <c r="IR85" s="45">
        <v>425</v>
      </c>
      <c r="IS85" s="41">
        <v>-2</v>
      </c>
      <c r="IT85" s="40"/>
      <c r="IU85" s="38">
        <v>1096</v>
      </c>
      <c r="IV85" s="45">
        <v>1100</v>
      </c>
      <c r="IW85" s="45">
        <v>600</v>
      </c>
      <c r="IX85" s="45">
        <v>600</v>
      </c>
      <c r="IY85" s="41">
        <v>-4</v>
      </c>
      <c r="IZ85" s="40"/>
      <c r="JA85" s="38">
        <v>672</v>
      </c>
      <c r="JB85" s="45">
        <v>670</v>
      </c>
      <c r="JC85" s="45">
        <v>576</v>
      </c>
      <c r="JD85" s="45">
        <v>580</v>
      </c>
      <c r="JE85" s="41">
        <v>-2</v>
      </c>
      <c r="JF85" s="40"/>
      <c r="JG85" s="38">
        <v>88</v>
      </c>
      <c r="JH85" s="45">
        <v>90</v>
      </c>
      <c r="JI85" s="45">
        <v>56</v>
      </c>
      <c r="JJ85" s="45">
        <v>60</v>
      </c>
      <c r="JK85" s="41">
        <v>-6</v>
      </c>
      <c r="JL85" s="40"/>
      <c r="JM85" s="38">
        <v>640</v>
      </c>
      <c r="JN85" s="45">
        <v>600</v>
      </c>
      <c r="JO85" s="45">
        <v>552</v>
      </c>
      <c r="JP85" s="45">
        <v>550</v>
      </c>
      <c r="JQ85" s="41">
        <v>42</v>
      </c>
      <c r="JR85" s="40"/>
      <c r="JS85" s="38">
        <v>696</v>
      </c>
      <c r="JT85" s="45">
        <v>700</v>
      </c>
      <c r="JU85" s="45">
        <v>696</v>
      </c>
      <c r="JV85" s="45">
        <v>700</v>
      </c>
      <c r="JW85" s="41">
        <v>-8</v>
      </c>
      <c r="JX85" s="40"/>
      <c r="JY85" s="38">
        <v>0</v>
      </c>
      <c r="JZ85" s="45">
        <v>0</v>
      </c>
      <c r="KA85" s="45">
        <v>0</v>
      </c>
      <c r="KB85" s="45">
        <v>0</v>
      </c>
      <c r="KC85" s="41">
        <v>0</v>
      </c>
      <c r="KD85" s="40"/>
      <c r="KE85" s="38">
        <v>600</v>
      </c>
      <c r="KF85" s="45">
        <v>600</v>
      </c>
      <c r="KG85" s="45">
        <v>600</v>
      </c>
      <c r="KH85" s="45">
        <v>600</v>
      </c>
      <c r="KI85" s="41">
        <v>0</v>
      </c>
      <c r="KJ85" s="40"/>
      <c r="KK85" s="38">
        <v>0</v>
      </c>
      <c r="KL85" s="45">
        <v>0</v>
      </c>
      <c r="KM85" s="45">
        <v>936</v>
      </c>
      <c r="KN85" s="45">
        <v>940</v>
      </c>
      <c r="KO85" s="41">
        <v>-4</v>
      </c>
      <c r="KP85" s="40"/>
      <c r="KQ85" s="38">
        <v>632</v>
      </c>
      <c r="KR85" s="45">
        <v>949</v>
      </c>
      <c r="KS85" s="44">
        <v>-317</v>
      </c>
      <c r="KT85" s="40">
        <v>129.97</v>
      </c>
      <c r="KU85" s="38">
        <v>776</v>
      </c>
      <c r="KV85" s="45">
        <v>1000</v>
      </c>
      <c r="KW85" s="44">
        <v>-224</v>
      </c>
      <c r="KX85" s="40">
        <v>91.839999999999989</v>
      </c>
      <c r="KY85" s="38">
        <v>0</v>
      </c>
      <c r="KZ85" s="45">
        <v>0</v>
      </c>
      <c r="LA85" s="41">
        <v>0</v>
      </c>
      <c r="LB85" s="40"/>
      <c r="LC85" s="38">
        <v>400</v>
      </c>
      <c r="LD85" s="45">
        <v>400</v>
      </c>
      <c r="LE85" s="45">
        <v>544</v>
      </c>
      <c r="LF85" s="45">
        <v>550</v>
      </c>
      <c r="LG85" s="41">
        <v>-6</v>
      </c>
      <c r="LH85" s="40"/>
      <c r="LI85" s="38">
        <v>0</v>
      </c>
      <c r="LJ85" s="45">
        <v>0</v>
      </c>
      <c r="LK85" s="41">
        <v>0</v>
      </c>
      <c r="LL85" s="40"/>
      <c r="LM85" s="38">
        <v>1056</v>
      </c>
      <c r="LN85" s="45">
        <v>1059</v>
      </c>
      <c r="LO85" s="41">
        <v>-3</v>
      </c>
      <c r="LP85" s="40"/>
    </row>
    <row r="86" spans="1:328" x14ac:dyDescent="0.25">
      <c r="A86" s="45" t="s">
        <v>290</v>
      </c>
      <c r="B86" s="35">
        <v>0.5</v>
      </c>
      <c r="V86" s="39"/>
      <c r="X86" s="41">
        <v>0</v>
      </c>
      <c r="Y86" s="37"/>
      <c r="Z86" s="39"/>
      <c r="AG86" s="41">
        <v>0</v>
      </c>
      <c r="AH86" s="37"/>
      <c r="AM86" s="41">
        <v>0</v>
      </c>
      <c r="AN86" s="37"/>
      <c r="AO86" s="39"/>
      <c r="AS86" s="41">
        <v>0</v>
      </c>
      <c r="AT86" s="37"/>
      <c r="AY86" s="41">
        <v>0</v>
      </c>
      <c r="AZ86" s="37"/>
      <c r="BC86" s="41">
        <v>0</v>
      </c>
      <c r="BD86" s="37"/>
      <c r="BE86" s="39"/>
      <c r="BG86" s="41">
        <v>0</v>
      </c>
      <c r="BH86" s="37"/>
      <c r="BN86" s="41">
        <v>0</v>
      </c>
      <c r="BO86" s="37"/>
      <c r="BT86" s="41">
        <v>0</v>
      </c>
      <c r="BU86" s="37"/>
      <c r="BV86" s="39"/>
      <c r="BZ86" s="41">
        <v>0</v>
      </c>
      <c r="CA86" s="37"/>
      <c r="CB86" s="39"/>
      <c r="CF86" s="41">
        <v>0</v>
      </c>
      <c r="CG86" s="37"/>
      <c r="CL86" s="41">
        <v>0</v>
      </c>
      <c r="CM86" s="40"/>
      <c r="CR86" s="41">
        <v>0</v>
      </c>
      <c r="CS86" s="40"/>
      <c r="CX86" s="41">
        <v>0</v>
      </c>
      <c r="CY86" s="40"/>
      <c r="DD86" s="41">
        <v>0</v>
      </c>
      <c r="DE86" s="37"/>
      <c r="DH86" s="41">
        <v>0</v>
      </c>
      <c r="DI86" s="37"/>
      <c r="DN86" s="41">
        <v>0</v>
      </c>
      <c r="DO86" s="40"/>
      <c r="DR86" s="41">
        <v>0</v>
      </c>
      <c r="DS86" s="37"/>
      <c r="DX86" s="41">
        <v>0</v>
      </c>
      <c r="DY86" s="37"/>
      <c r="ED86" s="41">
        <v>0</v>
      </c>
      <c r="EE86" s="40"/>
      <c r="EJ86" s="41">
        <v>0</v>
      </c>
      <c r="EK86" s="40"/>
      <c r="EP86" s="41">
        <v>0</v>
      </c>
      <c r="EQ86" s="40"/>
      <c r="ER86" s="38"/>
      <c r="EY86" s="41">
        <v>0</v>
      </c>
      <c r="EZ86" s="40"/>
      <c r="FA86" s="45">
        <v>0</v>
      </c>
      <c r="FB86" s="45">
        <v>0</v>
      </c>
      <c r="FC86" s="45">
        <v>0</v>
      </c>
      <c r="FD86" s="45">
        <v>0</v>
      </c>
      <c r="FE86" s="41">
        <v>0</v>
      </c>
      <c r="FF86" s="40"/>
      <c r="FG86" s="45">
        <v>0</v>
      </c>
      <c r="FH86" s="45">
        <v>0</v>
      </c>
      <c r="FI86" s="45">
        <v>0</v>
      </c>
      <c r="FJ86" s="45">
        <v>0</v>
      </c>
      <c r="FK86" s="41">
        <v>0</v>
      </c>
      <c r="FL86" s="40"/>
      <c r="FM86" s="38">
        <v>0</v>
      </c>
      <c r="FN86" s="45">
        <v>0</v>
      </c>
      <c r="FO86" s="41">
        <v>0</v>
      </c>
      <c r="FP86" s="40"/>
      <c r="FQ86" s="38">
        <v>0</v>
      </c>
      <c r="FR86" s="45">
        <v>0</v>
      </c>
      <c r="FS86" s="45">
        <v>0</v>
      </c>
      <c r="FT86" s="45">
        <v>0</v>
      </c>
      <c r="FU86" s="41">
        <v>0</v>
      </c>
      <c r="FV86" s="40"/>
      <c r="FW86" s="38">
        <v>0</v>
      </c>
      <c r="FX86" s="45">
        <v>0</v>
      </c>
      <c r="FY86" s="45">
        <v>0</v>
      </c>
      <c r="FZ86" s="45">
        <v>0</v>
      </c>
      <c r="GA86" s="41">
        <v>0</v>
      </c>
      <c r="GB86" s="40"/>
      <c r="GC86" s="38">
        <v>0</v>
      </c>
      <c r="GD86" s="45">
        <v>0</v>
      </c>
      <c r="GE86" s="41">
        <v>0</v>
      </c>
      <c r="GF86" s="40"/>
      <c r="GG86" s="38">
        <v>0</v>
      </c>
      <c r="GH86" s="45">
        <v>0</v>
      </c>
      <c r="GI86" s="45">
        <v>0</v>
      </c>
      <c r="GJ86" s="45">
        <v>0</v>
      </c>
      <c r="GK86" s="41">
        <v>0</v>
      </c>
      <c r="GL86" s="40"/>
      <c r="GM86" s="38">
        <v>0</v>
      </c>
      <c r="GN86" s="45">
        <v>0</v>
      </c>
      <c r="GO86" s="45">
        <v>0</v>
      </c>
      <c r="GP86" s="45">
        <v>0</v>
      </c>
      <c r="GQ86" s="41">
        <v>0</v>
      </c>
      <c r="GR86" s="40"/>
      <c r="GS86" s="38">
        <v>0</v>
      </c>
      <c r="GT86" s="45">
        <v>0</v>
      </c>
      <c r="GU86" s="45">
        <v>0</v>
      </c>
      <c r="GV86" s="45">
        <v>0</v>
      </c>
      <c r="GW86" s="41">
        <v>0</v>
      </c>
      <c r="GX86" s="40"/>
      <c r="GY86" s="38">
        <v>0</v>
      </c>
      <c r="GZ86" s="45">
        <v>0</v>
      </c>
      <c r="HA86" s="45">
        <v>0</v>
      </c>
      <c r="HB86" s="45">
        <v>0</v>
      </c>
      <c r="HC86" s="41">
        <v>0</v>
      </c>
      <c r="HD86" s="40"/>
      <c r="HE86" s="38">
        <v>0</v>
      </c>
      <c r="HF86" s="45">
        <v>0</v>
      </c>
      <c r="HG86" s="45">
        <v>0</v>
      </c>
      <c r="HH86" s="45">
        <v>0</v>
      </c>
      <c r="HI86" s="41">
        <v>0</v>
      </c>
      <c r="HJ86" s="40"/>
      <c r="HK86" s="38">
        <v>0</v>
      </c>
      <c r="HL86" s="45">
        <v>0</v>
      </c>
      <c r="HM86" s="45">
        <v>0</v>
      </c>
      <c r="HN86" s="45">
        <v>0</v>
      </c>
      <c r="HO86" s="41">
        <v>0</v>
      </c>
      <c r="HP86" s="40"/>
      <c r="HQ86" s="38">
        <v>0</v>
      </c>
      <c r="HR86" s="45">
        <v>0</v>
      </c>
      <c r="HS86" s="45">
        <v>0</v>
      </c>
      <c r="HT86" s="45">
        <v>0</v>
      </c>
      <c r="HU86" s="41">
        <v>0</v>
      </c>
      <c r="HV86" s="40"/>
      <c r="HW86" s="38">
        <v>0</v>
      </c>
      <c r="HX86" s="45">
        <v>0</v>
      </c>
      <c r="HY86" s="45">
        <v>0</v>
      </c>
      <c r="HZ86" s="45">
        <v>0</v>
      </c>
      <c r="IA86" s="41">
        <v>0</v>
      </c>
      <c r="IB86" s="40"/>
      <c r="IC86" s="38">
        <v>0</v>
      </c>
      <c r="ID86" s="45">
        <v>0</v>
      </c>
      <c r="IE86" s="45">
        <v>0</v>
      </c>
      <c r="IF86" s="45">
        <v>0</v>
      </c>
      <c r="IG86" s="41">
        <v>0</v>
      </c>
      <c r="IH86" s="40"/>
      <c r="II86" s="38">
        <v>0</v>
      </c>
      <c r="IJ86" s="45">
        <v>0</v>
      </c>
      <c r="IK86" s="45">
        <v>0</v>
      </c>
      <c r="IL86" s="45">
        <v>0</v>
      </c>
      <c r="IM86" s="41">
        <v>0</v>
      </c>
      <c r="IN86" s="40"/>
      <c r="IO86" s="38">
        <v>0</v>
      </c>
      <c r="IP86" s="45">
        <v>0</v>
      </c>
      <c r="IQ86" s="45">
        <v>0</v>
      </c>
      <c r="IR86" s="45">
        <v>0</v>
      </c>
      <c r="IS86" s="41">
        <v>0</v>
      </c>
      <c r="IT86" s="40"/>
      <c r="IU86" s="38">
        <v>0</v>
      </c>
      <c r="IV86" s="45">
        <v>0</v>
      </c>
      <c r="IW86" s="45">
        <v>0</v>
      </c>
      <c r="IX86" s="45">
        <v>0</v>
      </c>
      <c r="IY86" s="41">
        <v>0</v>
      </c>
      <c r="IZ86" s="40"/>
      <c r="JA86" s="38">
        <v>0</v>
      </c>
      <c r="JB86" s="12">
        <v>110</v>
      </c>
      <c r="JC86" s="45">
        <v>0</v>
      </c>
      <c r="JD86" s="12">
        <v>90</v>
      </c>
      <c r="JE86" s="41">
        <v>0</v>
      </c>
      <c r="JF86" s="40"/>
      <c r="JG86" s="38">
        <v>0</v>
      </c>
      <c r="JH86" s="26">
        <v>60</v>
      </c>
      <c r="JI86" s="45">
        <v>0</v>
      </c>
      <c r="JJ86" s="12">
        <v>40</v>
      </c>
      <c r="JK86" s="44">
        <v>-60</v>
      </c>
      <c r="JL86" s="40">
        <v>30</v>
      </c>
      <c r="JM86" s="38">
        <v>0</v>
      </c>
      <c r="JN86" s="26">
        <v>150</v>
      </c>
      <c r="JO86" s="45">
        <v>0</v>
      </c>
      <c r="JP86" s="26">
        <v>150</v>
      </c>
      <c r="JQ86" s="44">
        <v>-300</v>
      </c>
      <c r="JR86" s="40">
        <v>150</v>
      </c>
      <c r="JS86" s="38">
        <v>0</v>
      </c>
      <c r="JT86" s="45">
        <v>0</v>
      </c>
      <c r="JU86" s="45">
        <v>0</v>
      </c>
      <c r="JV86" s="45">
        <v>0</v>
      </c>
      <c r="JW86" s="41">
        <v>0</v>
      </c>
      <c r="JX86" s="40"/>
      <c r="JY86" s="38">
        <v>0</v>
      </c>
      <c r="JZ86" s="45">
        <v>0</v>
      </c>
      <c r="KA86" s="45">
        <v>0</v>
      </c>
      <c r="KB86" s="45">
        <v>0</v>
      </c>
      <c r="KC86" s="41">
        <v>0</v>
      </c>
      <c r="KD86" s="40"/>
      <c r="KE86" s="38">
        <v>96</v>
      </c>
      <c r="KF86" s="45">
        <v>160</v>
      </c>
      <c r="KG86" s="45">
        <v>88</v>
      </c>
      <c r="KH86" s="45">
        <v>160</v>
      </c>
      <c r="KI86" s="44">
        <v>-136</v>
      </c>
      <c r="KJ86" s="40">
        <v>68</v>
      </c>
      <c r="KK86" s="38">
        <v>0</v>
      </c>
      <c r="KL86" s="45">
        <v>0</v>
      </c>
      <c r="KM86" s="45">
        <v>152</v>
      </c>
      <c r="KN86" s="45">
        <v>154</v>
      </c>
      <c r="KO86" s="41">
        <v>-2</v>
      </c>
      <c r="KP86" s="40"/>
      <c r="KQ86" s="38">
        <v>0</v>
      </c>
      <c r="KR86" s="45">
        <v>0</v>
      </c>
      <c r="KS86" s="41">
        <v>0</v>
      </c>
      <c r="KT86" s="40"/>
      <c r="KU86" s="38">
        <v>240</v>
      </c>
      <c r="KV86" s="45">
        <v>350</v>
      </c>
      <c r="KW86" s="44">
        <v>-110</v>
      </c>
      <c r="KX86" s="40">
        <v>55</v>
      </c>
      <c r="KY86" s="38">
        <v>0</v>
      </c>
      <c r="KZ86" s="45">
        <v>0</v>
      </c>
      <c r="LA86" s="41">
        <v>0</v>
      </c>
      <c r="LB86" s="40"/>
      <c r="LC86" s="38">
        <v>152</v>
      </c>
      <c r="LD86" s="45">
        <v>150</v>
      </c>
      <c r="LE86" s="45">
        <v>0</v>
      </c>
      <c r="LF86" s="45">
        <v>0</v>
      </c>
      <c r="LG86" s="41">
        <v>2</v>
      </c>
      <c r="LH86" s="40"/>
      <c r="LI86" s="38">
        <v>0</v>
      </c>
      <c r="LJ86" s="45">
        <v>0</v>
      </c>
      <c r="LK86" s="41">
        <v>0</v>
      </c>
      <c r="LL86" s="40"/>
      <c r="LM86" s="38">
        <v>200</v>
      </c>
      <c r="LN86" s="45">
        <v>199</v>
      </c>
      <c r="LO86" s="41">
        <v>1</v>
      </c>
      <c r="LP86" s="40"/>
    </row>
    <row r="87" spans="1:328" x14ac:dyDescent="0.25">
      <c r="A87" s="45" t="s">
        <v>291</v>
      </c>
      <c r="B87" s="35">
        <v>0.41</v>
      </c>
      <c r="V87" s="39"/>
      <c r="X87" s="41">
        <v>0</v>
      </c>
      <c r="Y87" s="37"/>
      <c r="Z87" s="39"/>
      <c r="AG87" s="41">
        <v>0</v>
      </c>
      <c r="AH87" s="37"/>
      <c r="AM87" s="41">
        <v>0</v>
      </c>
      <c r="AN87" s="37"/>
      <c r="AO87" s="39"/>
      <c r="AS87" s="41">
        <v>0</v>
      </c>
      <c r="AT87" s="37"/>
      <c r="AY87" s="41">
        <v>0</v>
      </c>
      <c r="AZ87" s="37"/>
      <c r="BC87" s="41">
        <v>0</v>
      </c>
      <c r="BD87" s="37"/>
      <c r="BE87" s="39"/>
      <c r="BG87" s="41">
        <v>0</v>
      </c>
      <c r="BH87" s="37"/>
      <c r="BN87" s="41">
        <v>0</v>
      </c>
      <c r="BO87" s="37"/>
      <c r="BT87" s="41">
        <v>0</v>
      </c>
      <c r="BU87" s="37"/>
      <c r="BV87" s="39"/>
      <c r="BZ87" s="41">
        <v>0</v>
      </c>
      <c r="CA87" s="37"/>
      <c r="CB87" s="39"/>
      <c r="CF87" s="41">
        <v>0</v>
      </c>
      <c r="CG87" s="37"/>
      <c r="CL87" s="41">
        <v>0</v>
      </c>
      <c r="CM87" s="40"/>
      <c r="CR87" s="41">
        <v>0</v>
      </c>
      <c r="CS87" s="40"/>
      <c r="CT87">
        <v>700</v>
      </c>
      <c r="CU87">
        <v>700</v>
      </c>
      <c r="CV87">
        <v>520</v>
      </c>
      <c r="CW87">
        <v>520</v>
      </c>
      <c r="CX87" s="41">
        <v>0</v>
      </c>
      <c r="CY87" s="40"/>
      <c r="CZ87">
        <v>370</v>
      </c>
      <c r="DA87">
        <v>360</v>
      </c>
      <c r="DB87">
        <v>330</v>
      </c>
      <c r="DC87">
        <v>330</v>
      </c>
      <c r="DD87" s="41">
        <v>10</v>
      </c>
      <c r="DE87" s="37"/>
      <c r="DF87">
        <v>430</v>
      </c>
      <c r="DG87">
        <v>430</v>
      </c>
      <c r="DH87" s="41">
        <v>0</v>
      </c>
      <c r="DI87" s="37"/>
      <c r="DJ87">
        <v>280</v>
      </c>
      <c r="DK87">
        <v>280</v>
      </c>
      <c r="DL87">
        <v>300</v>
      </c>
      <c r="DM87">
        <v>300</v>
      </c>
      <c r="DN87" s="41">
        <v>0</v>
      </c>
      <c r="DO87" s="40"/>
      <c r="DP87">
        <v>100</v>
      </c>
      <c r="DQ87" s="45">
        <v>100</v>
      </c>
      <c r="DR87" s="41">
        <v>0</v>
      </c>
      <c r="DS87" s="37"/>
      <c r="DV87">
        <v>480</v>
      </c>
      <c r="DW87">
        <v>483</v>
      </c>
      <c r="DX87" s="41">
        <v>-3</v>
      </c>
      <c r="DY87" s="37"/>
      <c r="ED87" s="41">
        <v>0</v>
      </c>
      <c r="EE87" s="40"/>
      <c r="EJ87" s="41">
        <v>0</v>
      </c>
      <c r="EK87" s="40"/>
      <c r="EL87">
        <v>100</v>
      </c>
      <c r="EM87">
        <v>100</v>
      </c>
      <c r="EN87">
        <v>450</v>
      </c>
      <c r="EO87">
        <v>450</v>
      </c>
      <c r="EP87" s="41">
        <v>0</v>
      </c>
      <c r="EQ87" s="40"/>
      <c r="ER87" s="36">
        <v>350</v>
      </c>
      <c r="ES87">
        <v>350</v>
      </c>
      <c r="EU87">
        <v>400</v>
      </c>
      <c r="EV87">
        <v>400</v>
      </c>
      <c r="EW87">
        <v>470</v>
      </c>
      <c r="EX87">
        <v>300</v>
      </c>
      <c r="EY87" s="41">
        <v>170</v>
      </c>
      <c r="EZ87" s="40"/>
      <c r="FA87" s="45">
        <v>0</v>
      </c>
      <c r="FB87" s="45">
        <v>0</v>
      </c>
      <c r="FC87" s="45">
        <v>0</v>
      </c>
      <c r="FD87" s="45">
        <v>0</v>
      </c>
      <c r="FE87" s="41">
        <v>0</v>
      </c>
      <c r="FF87" s="40"/>
      <c r="FG87" s="45">
        <v>400</v>
      </c>
      <c r="FH87" s="45">
        <v>400</v>
      </c>
      <c r="FI87" s="45">
        <v>450</v>
      </c>
      <c r="FJ87" s="45">
        <v>450</v>
      </c>
      <c r="FK87" s="41">
        <v>0</v>
      </c>
      <c r="FL87" s="40"/>
      <c r="FM87" s="38">
        <v>100</v>
      </c>
      <c r="FN87" s="45">
        <v>100</v>
      </c>
      <c r="FO87" s="41">
        <v>0</v>
      </c>
      <c r="FP87" s="40"/>
      <c r="FQ87" s="38">
        <v>400</v>
      </c>
      <c r="FR87" s="45">
        <v>400</v>
      </c>
      <c r="FS87" s="45">
        <v>340</v>
      </c>
      <c r="FT87" s="45">
        <v>340</v>
      </c>
      <c r="FU87" s="41">
        <v>0</v>
      </c>
      <c r="FV87" s="40"/>
      <c r="FW87" s="38">
        <v>430</v>
      </c>
      <c r="FX87" s="45">
        <v>430</v>
      </c>
      <c r="FY87" s="45">
        <v>480</v>
      </c>
      <c r="FZ87" s="45">
        <v>480</v>
      </c>
      <c r="GA87" s="41">
        <v>0</v>
      </c>
      <c r="GB87" s="40"/>
      <c r="GC87" s="38">
        <v>0</v>
      </c>
      <c r="GD87" s="45">
        <v>0</v>
      </c>
      <c r="GE87" s="41">
        <v>0</v>
      </c>
      <c r="GF87" s="40"/>
      <c r="GG87" s="38">
        <v>0</v>
      </c>
      <c r="GH87" s="45">
        <v>0</v>
      </c>
      <c r="GI87" s="45">
        <v>250</v>
      </c>
      <c r="GJ87" s="45">
        <v>251</v>
      </c>
      <c r="GK87" s="41">
        <v>-1</v>
      </c>
      <c r="GL87" s="40"/>
      <c r="GM87" s="38">
        <v>0</v>
      </c>
      <c r="GN87" s="45">
        <v>0</v>
      </c>
      <c r="GO87" s="45">
        <v>1050</v>
      </c>
      <c r="GP87" s="45">
        <v>1050</v>
      </c>
      <c r="GQ87" s="41">
        <v>0</v>
      </c>
      <c r="GR87" s="40"/>
      <c r="GS87" s="38">
        <v>80</v>
      </c>
      <c r="GT87" s="45">
        <v>80</v>
      </c>
      <c r="GU87" s="45">
        <v>80</v>
      </c>
      <c r="GV87" s="45">
        <v>80</v>
      </c>
      <c r="GW87" s="41">
        <v>0</v>
      </c>
      <c r="GX87" s="40"/>
      <c r="GY87" s="38">
        <v>450</v>
      </c>
      <c r="GZ87" s="45">
        <v>450</v>
      </c>
      <c r="HA87" s="45">
        <v>250</v>
      </c>
      <c r="HB87" s="45">
        <v>250</v>
      </c>
      <c r="HC87" s="41">
        <v>0</v>
      </c>
      <c r="HD87" s="40"/>
      <c r="HE87" s="38">
        <v>210</v>
      </c>
      <c r="HF87" s="45">
        <v>200</v>
      </c>
      <c r="HG87" s="45">
        <v>100</v>
      </c>
      <c r="HH87" s="45">
        <v>100</v>
      </c>
      <c r="HI87" s="41">
        <v>10</v>
      </c>
      <c r="HJ87" s="40"/>
      <c r="HK87" s="38">
        <v>150</v>
      </c>
      <c r="HL87" s="45">
        <v>350</v>
      </c>
      <c r="HM87" s="45">
        <v>450</v>
      </c>
      <c r="HN87" s="45">
        <v>450</v>
      </c>
      <c r="HO87" s="44">
        <v>-200</v>
      </c>
      <c r="HP87" s="40">
        <v>82</v>
      </c>
      <c r="HQ87" s="38">
        <v>500</v>
      </c>
      <c r="HR87" s="45">
        <v>500</v>
      </c>
      <c r="HS87" s="12">
        <v>990</v>
      </c>
      <c r="HT87" s="45">
        <v>500</v>
      </c>
      <c r="HU87" s="41">
        <v>490</v>
      </c>
      <c r="HV87" s="40"/>
      <c r="HW87" s="38">
        <v>400</v>
      </c>
      <c r="HX87" s="45">
        <v>400</v>
      </c>
      <c r="HY87" s="45">
        <v>800</v>
      </c>
      <c r="HZ87" s="45">
        <v>800</v>
      </c>
      <c r="IA87" s="41">
        <v>0</v>
      </c>
      <c r="IB87" s="40"/>
      <c r="IC87" s="38">
        <v>100</v>
      </c>
      <c r="ID87" s="45">
        <v>100</v>
      </c>
      <c r="IE87" s="45">
        <v>210</v>
      </c>
      <c r="IF87" s="45">
        <v>200</v>
      </c>
      <c r="IG87" s="41">
        <v>10</v>
      </c>
      <c r="IH87" s="40"/>
      <c r="II87" s="38">
        <v>0</v>
      </c>
      <c r="IJ87" s="26">
        <v>100</v>
      </c>
      <c r="IK87" s="45">
        <v>150</v>
      </c>
      <c r="IL87" s="45">
        <v>150</v>
      </c>
      <c r="IM87" s="44">
        <v>-100</v>
      </c>
      <c r="IN87" s="40">
        <v>41</v>
      </c>
      <c r="IO87" s="38">
        <v>900</v>
      </c>
      <c r="IP87" s="45">
        <v>900</v>
      </c>
      <c r="IQ87" s="45">
        <v>900</v>
      </c>
      <c r="IR87" s="45">
        <v>900</v>
      </c>
      <c r="IS87" s="41">
        <v>0</v>
      </c>
      <c r="IT87" s="40"/>
      <c r="IU87" s="38">
        <v>0</v>
      </c>
      <c r="IV87" s="45">
        <v>0</v>
      </c>
      <c r="IW87" s="45">
        <v>0</v>
      </c>
      <c r="IX87" s="45">
        <v>0</v>
      </c>
      <c r="IY87" s="41">
        <v>0</v>
      </c>
      <c r="IZ87" s="40"/>
      <c r="JA87" s="38">
        <v>0</v>
      </c>
      <c r="JB87" s="26">
        <v>1120</v>
      </c>
      <c r="JC87" s="45">
        <v>950</v>
      </c>
      <c r="JD87" s="45">
        <v>952</v>
      </c>
      <c r="JE87" s="44">
        <v>-1122</v>
      </c>
      <c r="JF87" s="40">
        <v>460.02</v>
      </c>
      <c r="JG87" s="38">
        <v>0</v>
      </c>
      <c r="JH87" s="12">
        <v>160</v>
      </c>
      <c r="JI87" s="45">
        <v>0</v>
      </c>
      <c r="JJ87" s="12">
        <v>90</v>
      </c>
      <c r="JK87" s="41">
        <v>0</v>
      </c>
      <c r="JL87" s="40"/>
      <c r="JM87" s="38">
        <v>0</v>
      </c>
      <c r="JN87" s="12">
        <v>500</v>
      </c>
      <c r="JO87" s="45">
        <v>0</v>
      </c>
      <c r="JP87" s="26">
        <v>400</v>
      </c>
      <c r="JQ87" s="44">
        <v>-890</v>
      </c>
      <c r="JR87" s="40">
        <v>364.9</v>
      </c>
      <c r="JS87" s="38">
        <v>700</v>
      </c>
      <c r="JT87" s="45">
        <v>700</v>
      </c>
      <c r="JU87" s="45">
        <v>700</v>
      </c>
      <c r="JV87" s="45">
        <v>700</v>
      </c>
      <c r="JW87" s="41">
        <v>0</v>
      </c>
      <c r="JX87" s="40"/>
      <c r="JY87" s="38">
        <v>0</v>
      </c>
      <c r="JZ87" s="45">
        <v>0</v>
      </c>
      <c r="KA87" s="45">
        <v>0</v>
      </c>
      <c r="KB87" s="45">
        <v>0</v>
      </c>
      <c r="KC87" s="41">
        <v>0</v>
      </c>
      <c r="KD87" s="40"/>
      <c r="KE87" s="38">
        <v>390</v>
      </c>
      <c r="KF87" s="45">
        <v>390</v>
      </c>
      <c r="KG87" s="45">
        <v>360</v>
      </c>
      <c r="KH87" s="45">
        <v>360</v>
      </c>
      <c r="KI87" s="41">
        <v>0</v>
      </c>
      <c r="KJ87" s="40"/>
      <c r="KK87" s="38">
        <v>0</v>
      </c>
      <c r="KL87" s="45">
        <v>0</v>
      </c>
      <c r="KM87" s="45">
        <v>1010</v>
      </c>
      <c r="KN87" s="45">
        <v>1010</v>
      </c>
      <c r="KO87" s="41">
        <v>0</v>
      </c>
      <c r="KP87" s="40"/>
      <c r="KQ87" s="38">
        <v>370</v>
      </c>
      <c r="KR87" s="45">
        <v>373</v>
      </c>
      <c r="KS87" s="41">
        <v>-3</v>
      </c>
      <c r="KT87" s="40"/>
      <c r="KU87" s="38">
        <v>900</v>
      </c>
      <c r="KV87" s="45">
        <v>900</v>
      </c>
      <c r="KW87" s="41">
        <v>0</v>
      </c>
      <c r="KX87" s="40"/>
      <c r="KY87" s="38">
        <v>0</v>
      </c>
      <c r="KZ87" s="45">
        <v>0</v>
      </c>
      <c r="LA87" s="41">
        <v>0</v>
      </c>
      <c r="LB87" s="40"/>
      <c r="LC87" s="38">
        <v>200</v>
      </c>
      <c r="LD87" s="45">
        <v>200</v>
      </c>
      <c r="LE87" s="45">
        <v>310</v>
      </c>
      <c r="LF87" s="45">
        <v>310</v>
      </c>
      <c r="LG87" s="41">
        <v>0</v>
      </c>
      <c r="LH87" s="40"/>
      <c r="LI87" s="38">
        <v>0</v>
      </c>
      <c r="LJ87" s="45">
        <v>0</v>
      </c>
      <c r="LK87" s="41">
        <v>0</v>
      </c>
      <c r="LL87" s="40"/>
      <c r="LM87" s="38">
        <v>800</v>
      </c>
      <c r="LN87" s="45">
        <v>805</v>
      </c>
      <c r="LO87" s="41">
        <v>-5</v>
      </c>
      <c r="LP87" s="40"/>
    </row>
    <row r="88" spans="1:328" x14ac:dyDescent="0.25">
      <c r="A88" s="45" t="s">
        <v>292</v>
      </c>
      <c r="B88" s="35">
        <v>0.41</v>
      </c>
      <c r="V88" s="39"/>
      <c r="X88" s="41">
        <v>0</v>
      </c>
      <c r="Y88" s="37"/>
      <c r="Z88" s="39"/>
      <c r="AG88" s="41">
        <v>0</v>
      </c>
      <c r="AH88" s="37"/>
      <c r="AM88" s="41">
        <v>0</v>
      </c>
      <c r="AN88" s="37"/>
      <c r="AO88" s="39"/>
      <c r="AS88" s="41">
        <v>0</v>
      </c>
      <c r="AT88" s="37"/>
      <c r="AY88" s="41">
        <v>0</v>
      </c>
      <c r="AZ88" s="37"/>
      <c r="BC88" s="41">
        <v>0</v>
      </c>
      <c r="BD88" s="37"/>
      <c r="BE88" s="39"/>
      <c r="BG88" s="41">
        <v>0</v>
      </c>
      <c r="BH88" s="37"/>
      <c r="BN88" s="41">
        <v>0</v>
      </c>
      <c r="BO88" s="37"/>
      <c r="BT88" s="41">
        <v>0</v>
      </c>
      <c r="BU88" s="37"/>
      <c r="BV88" s="39"/>
      <c r="BZ88" s="41">
        <v>0</v>
      </c>
      <c r="CA88" s="37"/>
      <c r="CB88" s="39"/>
      <c r="CF88" s="41">
        <v>0</v>
      </c>
      <c r="CG88" s="37"/>
      <c r="CL88" s="41">
        <v>0</v>
      </c>
      <c r="CM88" s="40"/>
      <c r="CR88" s="41">
        <v>0</v>
      </c>
      <c r="CS88" s="40"/>
      <c r="CT88">
        <v>500</v>
      </c>
      <c r="CU88">
        <v>500</v>
      </c>
      <c r="CV88">
        <v>450</v>
      </c>
      <c r="CW88">
        <v>450</v>
      </c>
      <c r="CX88" s="41">
        <v>0</v>
      </c>
      <c r="CY88" s="40"/>
      <c r="DA88">
        <v>200</v>
      </c>
      <c r="DB88">
        <v>170</v>
      </c>
      <c r="DC88">
        <v>170</v>
      </c>
      <c r="DD88" s="44">
        <v>-200</v>
      </c>
      <c r="DE88" s="37">
        <v>82</v>
      </c>
      <c r="DF88">
        <v>350</v>
      </c>
      <c r="DG88">
        <v>350</v>
      </c>
      <c r="DH88" s="41">
        <v>0</v>
      </c>
      <c r="DI88" s="37"/>
      <c r="DJ88">
        <v>300</v>
      </c>
      <c r="DK88">
        <v>300</v>
      </c>
      <c r="DL88">
        <v>320</v>
      </c>
      <c r="DM88">
        <v>319</v>
      </c>
      <c r="DN88" s="41">
        <v>1</v>
      </c>
      <c r="DO88" s="40"/>
      <c r="DP88">
        <v>170</v>
      </c>
      <c r="DQ88" s="45">
        <v>170</v>
      </c>
      <c r="DR88" s="41">
        <v>0</v>
      </c>
      <c r="DS88" s="37"/>
      <c r="DX88" s="41">
        <v>0</v>
      </c>
      <c r="DY88" s="37"/>
      <c r="DZ88">
        <v>350</v>
      </c>
      <c r="EA88">
        <v>350</v>
      </c>
      <c r="EB88">
        <v>370</v>
      </c>
      <c r="EC88">
        <v>370</v>
      </c>
      <c r="ED88" s="41">
        <v>0</v>
      </c>
      <c r="EE88" s="40"/>
      <c r="EJ88" s="41">
        <v>0</v>
      </c>
      <c r="EK88" s="40"/>
      <c r="EL88">
        <v>300</v>
      </c>
      <c r="EM88">
        <v>300</v>
      </c>
      <c r="EN88">
        <v>420</v>
      </c>
      <c r="EO88">
        <v>420</v>
      </c>
      <c r="EP88" s="41">
        <v>0</v>
      </c>
      <c r="EQ88" s="40"/>
      <c r="ER88" s="36">
        <v>200</v>
      </c>
      <c r="ES88">
        <v>200</v>
      </c>
      <c r="EU88">
        <v>220</v>
      </c>
      <c r="EV88">
        <v>220</v>
      </c>
      <c r="EW88">
        <v>180</v>
      </c>
      <c r="EX88">
        <v>200</v>
      </c>
      <c r="EY88" s="44">
        <v>-20</v>
      </c>
      <c r="EZ88" s="40">
        <v>8.1999999999999993</v>
      </c>
      <c r="FA88" s="45">
        <v>0</v>
      </c>
      <c r="FB88" s="45">
        <v>0</v>
      </c>
      <c r="FC88" s="45">
        <v>0</v>
      </c>
      <c r="FD88" s="45">
        <v>0</v>
      </c>
      <c r="FE88" s="41">
        <v>0</v>
      </c>
      <c r="FF88" s="40"/>
      <c r="FG88" s="45">
        <v>350</v>
      </c>
      <c r="FH88" s="45">
        <v>350</v>
      </c>
      <c r="FI88" s="45">
        <v>350</v>
      </c>
      <c r="FJ88" s="45">
        <v>350</v>
      </c>
      <c r="FK88" s="41">
        <v>0</v>
      </c>
      <c r="FL88" s="40"/>
      <c r="FM88" s="38">
        <v>30</v>
      </c>
      <c r="FN88" s="45">
        <v>30</v>
      </c>
      <c r="FO88" s="41">
        <v>0</v>
      </c>
      <c r="FP88" s="40"/>
      <c r="FQ88" s="38">
        <v>260</v>
      </c>
      <c r="FR88" s="45">
        <v>260</v>
      </c>
      <c r="FS88" s="45">
        <v>200</v>
      </c>
      <c r="FT88" s="45">
        <v>200</v>
      </c>
      <c r="FU88" s="41">
        <v>0</v>
      </c>
      <c r="FV88" s="40"/>
      <c r="FW88" s="38">
        <v>330</v>
      </c>
      <c r="FX88" s="45">
        <v>330</v>
      </c>
      <c r="FY88" s="45">
        <v>370</v>
      </c>
      <c r="FZ88" s="45">
        <v>370</v>
      </c>
      <c r="GA88" s="41">
        <v>0</v>
      </c>
      <c r="GB88" s="40"/>
      <c r="GC88" s="38">
        <v>50</v>
      </c>
      <c r="GD88" s="45">
        <v>56</v>
      </c>
      <c r="GE88" s="41">
        <v>-6</v>
      </c>
      <c r="GF88" s="40"/>
      <c r="GG88" s="38">
        <v>0</v>
      </c>
      <c r="GH88" s="45">
        <v>0</v>
      </c>
      <c r="GI88" s="45">
        <v>0</v>
      </c>
      <c r="GJ88" s="45">
        <v>0</v>
      </c>
      <c r="GK88" s="41">
        <v>0</v>
      </c>
      <c r="GL88" s="40"/>
      <c r="GM88" s="38">
        <v>0</v>
      </c>
      <c r="GN88" s="45">
        <v>0</v>
      </c>
      <c r="GO88" s="45">
        <v>780</v>
      </c>
      <c r="GP88" s="45">
        <v>780</v>
      </c>
      <c r="GQ88" s="41">
        <v>0</v>
      </c>
      <c r="GR88" s="40"/>
      <c r="GS88" s="38">
        <v>20</v>
      </c>
      <c r="GT88" s="45">
        <v>20</v>
      </c>
      <c r="GU88" s="45">
        <v>20</v>
      </c>
      <c r="GV88" s="45">
        <v>20</v>
      </c>
      <c r="GW88" s="41">
        <v>0</v>
      </c>
      <c r="GX88" s="40"/>
      <c r="GY88" s="38">
        <v>400</v>
      </c>
      <c r="GZ88" s="45">
        <v>400</v>
      </c>
      <c r="HA88" s="45">
        <v>200</v>
      </c>
      <c r="HB88" s="45">
        <v>200</v>
      </c>
      <c r="HC88" s="41">
        <v>0</v>
      </c>
      <c r="HD88" s="40"/>
      <c r="HE88" s="38">
        <v>100</v>
      </c>
      <c r="HF88" s="45">
        <v>100</v>
      </c>
      <c r="HG88" s="45">
        <v>200</v>
      </c>
      <c r="HH88" s="45">
        <v>200</v>
      </c>
      <c r="HI88" s="41">
        <v>0</v>
      </c>
      <c r="HJ88" s="40"/>
      <c r="HK88" s="38">
        <v>100</v>
      </c>
      <c r="HL88" s="45">
        <v>100</v>
      </c>
      <c r="HM88" s="45">
        <v>150</v>
      </c>
      <c r="HN88" s="45">
        <v>150</v>
      </c>
      <c r="HO88" s="41">
        <v>0</v>
      </c>
      <c r="HP88" s="40"/>
      <c r="HQ88" s="38">
        <v>600</v>
      </c>
      <c r="HR88" s="45">
        <v>600</v>
      </c>
      <c r="HS88" s="45">
        <v>650</v>
      </c>
      <c r="HT88" s="45">
        <v>650</v>
      </c>
      <c r="HU88" s="41">
        <v>0</v>
      </c>
      <c r="HV88" s="40"/>
      <c r="HW88" s="38">
        <v>0</v>
      </c>
      <c r="HX88" s="45">
        <v>0</v>
      </c>
      <c r="HY88" s="45">
        <v>350</v>
      </c>
      <c r="HZ88" s="45">
        <v>350</v>
      </c>
      <c r="IA88" s="41">
        <v>0</v>
      </c>
      <c r="IB88" s="40"/>
      <c r="IC88" s="38">
        <v>450</v>
      </c>
      <c r="ID88" s="45">
        <v>450</v>
      </c>
      <c r="IE88" s="45">
        <v>0</v>
      </c>
      <c r="IF88" s="26">
        <v>400</v>
      </c>
      <c r="IG88" s="44">
        <v>-400</v>
      </c>
      <c r="IH88" s="40">
        <v>164</v>
      </c>
      <c r="II88" s="38">
        <v>300</v>
      </c>
      <c r="IJ88" s="45">
        <v>300</v>
      </c>
      <c r="IK88" s="45">
        <v>500</v>
      </c>
      <c r="IL88" s="45">
        <v>500</v>
      </c>
      <c r="IM88" s="41">
        <v>0</v>
      </c>
      <c r="IN88" s="40"/>
      <c r="IO88" s="38">
        <v>200</v>
      </c>
      <c r="IP88" s="45">
        <v>205</v>
      </c>
      <c r="IQ88" s="45">
        <v>200</v>
      </c>
      <c r="IR88" s="45">
        <v>205</v>
      </c>
      <c r="IS88" s="41">
        <v>-10</v>
      </c>
      <c r="IT88" s="40"/>
      <c r="IU88" s="38">
        <v>570</v>
      </c>
      <c r="IV88" s="45">
        <v>570</v>
      </c>
      <c r="IW88" s="45">
        <v>430</v>
      </c>
      <c r="IX88" s="45">
        <v>430</v>
      </c>
      <c r="IY88" s="41">
        <v>0</v>
      </c>
      <c r="IZ88" s="40"/>
      <c r="JA88" s="38">
        <v>350</v>
      </c>
      <c r="JB88" s="45">
        <v>350</v>
      </c>
      <c r="JC88" s="45">
        <v>300</v>
      </c>
      <c r="JD88" s="45">
        <v>300</v>
      </c>
      <c r="JE88" s="41">
        <v>0</v>
      </c>
      <c r="JF88" s="40"/>
      <c r="JG88" s="38">
        <v>160</v>
      </c>
      <c r="JH88" s="45">
        <v>160</v>
      </c>
      <c r="JI88" s="45">
        <v>90</v>
      </c>
      <c r="JJ88" s="45">
        <v>90</v>
      </c>
      <c r="JK88" s="41">
        <v>0</v>
      </c>
      <c r="JL88" s="40"/>
      <c r="JM88" s="38">
        <v>500</v>
      </c>
      <c r="JN88" s="45">
        <v>500</v>
      </c>
      <c r="JO88" s="45">
        <v>400</v>
      </c>
      <c r="JP88" s="45">
        <v>400</v>
      </c>
      <c r="JQ88" s="41">
        <v>0</v>
      </c>
      <c r="JR88" s="40"/>
      <c r="JS88" s="38">
        <v>0</v>
      </c>
      <c r="JT88" s="45">
        <v>0</v>
      </c>
      <c r="JU88" s="45">
        <v>0</v>
      </c>
      <c r="JV88" s="45">
        <v>0</v>
      </c>
      <c r="JW88" s="41">
        <v>0</v>
      </c>
      <c r="JX88" s="40"/>
      <c r="JY88" s="38">
        <v>150</v>
      </c>
      <c r="JZ88" s="45">
        <v>150</v>
      </c>
      <c r="KA88" s="45">
        <v>100</v>
      </c>
      <c r="KB88" s="45">
        <v>100</v>
      </c>
      <c r="KC88" s="41">
        <v>0</v>
      </c>
      <c r="KD88" s="40"/>
      <c r="KE88" s="38">
        <v>360</v>
      </c>
      <c r="KF88" s="45">
        <v>360</v>
      </c>
      <c r="KG88" s="45">
        <v>300</v>
      </c>
      <c r="KH88" s="45">
        <v>300</v>
      </c>
      <c r="KI88" s="41">
        <v>0</v>
      </c>
      <c r="KJ88" s="40"/>
      <c r="KK88" s="38">
        <v>0</v>
      </c>
      <c r="KL88" s="45">
        <v>0</v>
      </c>
      <c r="KM88" s="45">
        <v>150</v>
      </c>
      <c r="KN88" s="45">
        <v>150</v>
      </c>
      <c r="KO88" s="41">
        <v>0</v>
      </c>
      <c r="KP88" s="40"/>
      <c r="KQ88" s="38">
        <v>490</v>
      </c>
      <c r="KR88" s="45">
        <v>504</v>
      </c>
      <c r="KS88" s="44">
        <v>-14</v>
      </c>
      <c r="KT88" s="40">
        <v>5.7399999999999993</v>
      </c>
      <c r="KU88" s="38">
        <v>150</v>
      </c>
      <c r="KV88" s="45">
        <v>150</v>
      </c>
      <c r="KW88" s="41">
        <v>0</v>
      </c>
      <c r="KX88" s="40"/>
      <c r="KY88" s="38">
        <v>300</v>
      </c>
      <c r="KZ88" s="45">
        <v>300</v>
      </c>
      <c r="LA88" s="41">
        <v>0</v>
      </c>
      <c r="LB88" s="40"/>
      <c r="LC88" s="38">
        <v>100</v>
      </c>
      <c r="LD88" s="45">
        <v>100</v>
      </c>
      <c r="LE88" s="45">
        <v>0</v>
      </c>
      <c r="LF88" s="45">
        <v>0</v>
      </c>
      <c r="LG88" s="41">
        <v>0</v>
      </c>
      <c r="LH88" s="40"/>
      <c r="LI88" s="38">
        <v>50</v>
      </c>
      <c r="LJ88" s="45">
        <v>50</v>
      </c>
      <c r="LK88" s="41">
        <v>0</v>
      </c>
      <c r="LL88" s="40"/>
      <c r="LM88" s="38">
        <v>200</v>
      </c>
      <c r="LN88" s="45">
        <v>200</v>
      </c>
      <c r="LO88" s="41">
        <v>0</v>
      </c>
      <c r="LP88" s="40"/>
    </row>
    <row r="89" spans="1:328" x14ac:dyDescent="0.25">
      <c r="A89" s="45" t="s">
        <v>293</v>
      </c>
      <c r="B89" s="35">
        <v>0.5</v>
      </c>
      <c r="V89" s="39"/>
      <c r="X89" s="41">
        <v>0</v>
      </c>
      <c r="Y89" s="37"/>
      <c r="Z89" s="39"/>
      <c r="AG89" s="41">
        <v>0</v>
      </c>
      <c r="AH89" s="37"/>
      <c r="AM89" s="41">
        <v>0</v>
      </c>
      <c r="AN89" s="37"/>
      <c r="AO89" s="39"/>
      <c r="AS89" s="41">
        <v>0</v>
      </c>
      <c r="AT89" s="37"/>
      <c r="AY89" s="41">
        <v>0</v>
      </c>
      <c r="AZ89" s="37"/>
      <c r="BC89" s="41">
        <v>0</v>
      </c>
      <c r="BD89" s="37"/>
      <c r="BE89" s="39"/>
      <c r="BG89" s="41">
        <v>0</v>
      </c>
      <c r="BH89" s="37"/>
      <c r="BN89" s="41">
        <v>0</v>
      </c>
      <c r="BO89" s="37"/>
      <c r="BT89" s="41">
        <v>0</v>
      </c>
      <c r="BU89" s="37"/>
      <c r="BV89" s="39"/>
      <c r="BZ89" s="41">
        <v>0</v>
      </c>
      <c r="CA89" s="37"/>
      <c r="CB89" s="39"/>
      <c r="CF89" s="41">
        <v>0</v>
      </c>
      <c r="CG89" s="37"/>
      <c r="CL89" s="41">
        <v>0</v>
      </c>
      <c r="CM89" s="40"/>
      <c r="CR89" s="41">
        <v>0</v>
      </c>
      <c r="CS89" s="40"/>
      <c r="CX89" s="41">
        <v>0</v>
      </c>
      <c r="CY89" s="40"/>
      <c r="DD89" s="41">
        <v>0</v>
      </c>
      <c r="DE89" s="37"/>
      <c r="DH89" s="41">
        <v>0</v>
      </c>
      <c r="DI89" s="37"/>
      <c r="DN89" s="41">
        <v>0</v>
      </c>
      <c r="DO89" s="40"/>
      <c r="DR89" s="41">
        <v>0</v>
      </c>
      <c r="DS89" s="37"/>
      <c r="DX89" s="41">
        <v>0</v>
      </c>
      <c r="DY89" s="37"/>
      <c r="ED89" s="41">
        <v>0</v>
      </c>
      <c r="EE89" s="40"/>
      <c r="EJ89" s="41">
        <v>0</v>
      </c>
      <c r="EK89" s="40"/>
      <c r="EP89" s="41">
        <v>0</v>
      </c>
      <c r="EQ89" s="40"/>
      <c r="ER89" s="38"/>
      <c r="EY89" s="41">
        <v>0</v>
      </c>
      <c r="EZ89" s="40"/>
      <c r="FA89" s="45">
        <v>0</v>
      </c>
      <c r="FB89" s="45">
        <v>0</v>
      </c>
      <c r="FC89" s="45">
        <v>0</v>
      </c>
      <c r="FD89" s="45">
        <v>0</v>
      </c>
      <c r="FE89" s="41">
        <v>0</v>
      </c>
      <c r="FF89" s="40"/>
      <c r="FG89" s="45">
        <v>0</v>
      </c>
      <c r="FH89" s="45">
        <v>0</v>
      </c>
      <c r="FI89" s="45">
        <v>0</v>
      </c>
      <c r="FJ89" s="45">
        <v>0</v>
      </c>
      <c r="FK89" s="41">
        <v>0</v>
      </c>
      <c r="FL89" s="40"/>
      <c r="FM89" s="38">
        <v>0</v>
      </c>
      <c r="FN89" s="45">
        <v>0</v>
      </c>
      <c r="FO89" s="41">
        <v>0</v>
      </c>
      <c r="FP89" s="40"/>
      <c r="FQ89" s="38">
        <v>0</v>
      </c>
      <c r="FR89" s="45">
        <v>0</v>
      </c>
      <c r="FS89" s="45">
        <v>0</v>
      </c>
      <c r="FT89" s="45">
        <v>0</v>
      </c>
      <c r="FU89" s="41">
        <v>0</v>
      </c>
      <c r="FV89" s="40"/>
      <c r="FW89" s="38">
        <v>0</v>
      </c>
      <c r="FX89" s="45">
        <v>0</v>
      </c>
      <c r="FY89" s="45">
        <v>0</v>
      </c>
      <c r="FZ89" s="45">
        <v>0</v>
      </c>
      <c r="GA89" s="41">
        <v>0</v>
      </c>
      <c r="GB89" s="40"/>
      <c r="GC89" s="38">
        <v>0</v>
      </c>
      <c r="GD89" s="45">
        <v>0</v>
      </c>
      <c r="GE89" s="41">
        <v>0</v>
      </c>
      <c r="GF89" s="40"/>
      <c r="GG89" s="38">
        <v>0</v>
      </c>
      <c r="GH89" s="45">
        <v>0</v>
      </c>
      <c r="GI89" s="45">
        <v>0</v>
      </c>
      <c r="GJ89" s="45">
        <v>0</v>
      </c>
      <c r="GK89" s="41">
        <v>0</v>
      </c>
      <c r="GL89" s="40"/>
      <c r="GM89" s="38">
        <v>0</v>
      </c>
      <c r="GN89" s="45">
        <v>0</v>
      </c>
      <c r="GO89" s="45">
        <v>0</v>
      </c>
      <c r="GP89" s="45">
        <v>0</v>
      </c>
      <c r="GQ89" s="41">
        <v>0</v>
      </c>
      <c r="GR89" s="40"/>
      <c r="GS89" s="38">
        <v>0</v>
      </c>
      <c r="GT89" s="45">
        <v>0</v>
      </c>
      <c r="GU89" s="45">
        <v>0</v>
      </c>
      <c r="GV89" s="45">
        <v>0</v>
      </c>
      <c r="GW89" s="41">
        <v>0</v>
      </c>
      <c r="GX89" s="40"/>
      <c r="GY89" s="38">
        <v>0</v>
      </c>
      <c r="GZ89" s="45">
        <v>0</v>
      </c>
      <c r="HA89" s="45">
        <v>0</v>
      </c>
      <c r="HB89" s="45">
        <v>0</v>
      </c>
      <c r="HC89" s="41">
        <v>0</v>
      </c>
      <c r="HD89" s="40"/>
      <c r="HE89" s="38">
        <v>0</v>
      </c>
      <c r="HF89" s="45">
        <v>0</v>
      </c>
      <c r="HG89" s="45">
        <v>0</v>
      </c>
      <c r="HH89" s="45">
        <v>0</v>
      </c>
      <c r="HI89" s="41">
        <v>0</v>
      </c>
      <c r="HJ89" s="40"/>
      <c r="HK89" s="38">
        <v>0</v>
      </c>
      <c r="HL89" s="45">
        <v>0</v>
      </c>
      <c r="HM89" s="45">
        <v>0</v>
      </c>
      <c r="HN89" s="45">
        <v>0</v>
      </c>
      <c r="HO89" s="41">
        <v>0</v>
      </c>
      <c r="HP89" s="40"/>
      <c r="HQ89" s="38">
        <v>0</v>
      </c>
      <c r="HR89" s="45">
        <v>0</v>
      </c>
      <c r="HS89" s="45">
        <v>0</v>
      </c>
      <c r="HT89" s="45">
        <v>0</v>
      </c>
      <c r="HU89" s="41">
        <v>0</v>
      </c>
      <c r="HV89" s="40"/>
      <c r="HW89" s="38">
        <v>0</v>
      </c>
      <c r="HX89" s="45">
        <v>0</v>
      </c>
      <c r="HY89" s="45">
        <v>0</v>
      </c>
      <c r="HZ89" s="45">
        <v>0</v>
      </c>
      <c r="IA89" s="41">
        <v>0</v>
      </c>
      <c r="IB89" s="40"/>
      <c r="IC89" s="38">
        <v>0</v>
      </c>
      <c r="ID89" s="45">
        <v>0</v>
      </c>
      <c r="IE89" s="45">
        <v>0</v>
      </c>
      <c r="IF89" s="45">
        <v>0</v>
      </c>
      <c r="IG89" s="41">
        <v>0</v>
      </c>
      <c r="IH89" s="40"/>
      <c r="II89" s="38">
        <v>0</v>
      </c>
      <c r="IJ89" s="45">
        <v>0</v>
      </c>
      <c r="IK89" s="45">
        <v>0</v>
      </c>
      <c r="IL89" s="45">
        <v>0</v>
      </c>
      <c r="IM89" s="41">
        <v>0</v>
      </c>
      <c r="IN89" s="40"/>
      <c r="IO89" s="38">
        <v>0</v>
      </c>
      <c r="IP89" s="45">
        <v>0</v>
      </c>
      <c r="IQ89" s="45">
        <v>0</v>
      </c>
      <c r="IR89" s="45">
        <v>0</v>
      </c>
      <c r="IS89" s="41">
        <v>0</v>
      </c>
      <c r="IT89" s="40"/>
      <c r="IU89" s="38">
        <v>0</v>
      </c>
      <c r="IV89" s="45">
        <v>0</v>
      </c>
      <c r="IW89" s="45">
        <v>0</v>
      </c>
      <c r="IX89" s="45">
        <v>0</v>
      </c>
      <c r="IY89" s="41">
        <v>0</v>
      </c>
      <c r="IZ89" s="40"/>
      <c r="JA89" s="38">
        <v>0</v>
      </c>
      <c r="JB89" s="45">
        <v>0</v>
      </c>
      <c r="JC89" s="45">
        <v>0</v>
      </c>
      <c r="JD89" s="12">
        <v>40</v>
      </c>
      <c r="JE89" s="41">
        <v>0</v>
      </c>
      <c r="JF89" s="40"/>
      <c r="JG89" s="38">
        <v>0</v>
      </c>
      <c r="JH89" s="45">
        <v>0</v>
      </c>
      <c r="JI89" s="45">
        <v>0</v>
      </c>
      <c r="JJ89" s="12">
        <v>20</v>
      </c>
      <c r="JK89" s="41">
        <v>-4</v>
      </c>
      <c r="JL89" s="40"/>
      <c r="JM89" s="38">
        <v>0</v>
      </c>
      <c r="JN89" s="45">
        <v>0</v>
      </c>
      <c r="JO89" s="45">
        <v>0</v>
      </c>
      <c r="JP89" s="26">
        <v>67</v>
      </c>
      <c r="JQ89" s="44">
        <v>-67</v>
      </c>
      <c r="JR89" s="40">
        <v>33.5</v>
      </c>
      <c r="JS89" s="38">
        <v>0</v>
      </c>
      <c r="JT89" s="45">
        <v>0</v>
      </c>
      <c r="JU89" s="45">
        <v>32</v>
      </c>
      <c r="JV89" s="45">
        <v>30</v>
      </c>
      <c r="JW89" s="41">
        <v>2</v>
      </c>
      <c r="JX89" s="40"/>
      <c r="JY89" s="38">
        <v>0</v>
      </c>
      <c r="JZ89" s="45">
        <v>0</v>
      </c>
      <c r="KA89" s="45">
        <v>24</v>
      </c>
      <c r="KB89" s="45">
        <v>25</v>
      </c>
      <c r="KC89" s="41">
        <v>-1</v>
      </c>
      <c r="KD89" s="40"/>
      <c r="KE89" s="38">
        <v>0</v>
      </c>
      <c r="KF89" s="45">
        <v>0</v>
      </c>
      <c r="KG89" s="45">
        <v>32</v>
      </c>
      <c r="KH89" s="45">
        <v>35</v>
      </c>
      <c r="KI89" s="41">
        <v>-3</v>
      </c>
      <c r="KJ89" s="40"/>
      <c r="KK89" s="38">
        <v>0</v>
      </c>
      <c r="KL89" s="45">
        <v>0</v>
      </c>
      <c r="KM89" s="45">
        <v>40</v>
      </c>
      <c r="KN89" s="45">
        <v>40</v>
      </c>
      <c r="KO89" s="41">
        <v>0</v>
      </c>
      <c r="KP89" s="40"/>
      <c r="KQ89" s="38">
        <v>48</v>
      </c>
      <c r="KR89" s="45">
        <v>50</v>
      </c>
      <c r="KS89" s="41">
        <v>-2</v>
      </c>
      <c r="KT89" s="40"/>
      <c r="KU89" s="38">
        <v>0</v>
      </c>
      <c r="KV89" s="45">
        <v>0</v>
      </c>
      <c r="KW89" s="41">
        <v>0</v>
      </c>
      <c r="KX89" s="40"/>
      <c r="KY89" s="38">
        <v>0</v>
      </c>
      <c r="KZ89" s="45">
        <v>0</v>
      </c>
      <c r="LA89" s="41">
        <v>0</v>
      </c>
      <c r="LB89" s="40"/>
      <c r="LC89" s="38">
        <v>0</v>
      </c>
      <c r="LD89" s="45">
        <v>0</v>
      </c>
      <c r="LE89" s="45">
        <v>0</v>
      </c>
      <c r="LF89" s="45">
        <v>0</v>
      </c>
      <c r="LG89" s="41">
        <v>0</v>
      </c>
      <c r="LH89" s="40"/>
      <c r="LI89" s="38">
        <v>0</v>
      </c>
      <c r="LJ89" s="45">
        <v>0</v>
      </c>
      <c r="LK89" s="41">
        <v>0</v>
      </c>
      <c r="LL89" s="40"/>
      <c r="LM89" s="38">
        <v>0</v>
      </c>
      <c r="LN89" s="45">
        <v>0</v>
      </c>
      <c r="LO89" s="41">
        <v>0</v>
      </c>
      <c r="LP89" s="40"/>
    </row>
    <row r="90" spans="1:328" x14ac:dyDescent="0.25">
      <c r="A90" s="45" t="s">
        <v>294</v>
      </c>
      <c r="B90" s="35">
        <v>0.41</v>
      </c>
      <c r="V90" s="39"/>
      <c r="X90" s="41">
        <v>0</v>
      </c>
      <c r="Y90" s="37"/>
      <c r="Z90" s="39"/>
      <c r="AG90" s="41">
        <v>0</v>
      </c>
      <c r="AH90" s="37"/>
      <c r="AM90" s="41">
        <v>0</v>
      </c>
      <c r="AN90" s="37"/>
      <c r="AO90" s="39"/>
      <c r="AS90" s="41">
        <v>0</v>
      </c>
      <c r="AT90" s="37"/>
      <c r="AY90" s="41">
        <v>0</v>
      </c>
      <c r="AZ90" s="37"/>
      <c r="BC90" s="41">
        <v>0</v>
      </c>
      <c r="BD90" s="37"/>
      <c r="BE90" s="39"/>
      <c r="BG90" s="41">
        <v>0</v>
      </c>
      <c r="BH90" s="37"/>
      <c r="BN90" s="41">
        <v>0</v>
      </c>
      <c r="BO90" s="37"/>
      <c r="BT90" s="41">
        <v>0</v>
      </c>
      <c r="BU90" s="37"/>
      <c r="BV90" s="39"/>
      <c r="BZ90" s="41">
        <v>0</v>
      </c>
      <c r="CA90" s="37"/>
      <c r="CB90" s="39"/>
      <c r="CF90" s="41">
        <v>0</v>
      </c>
      <c r="CG90" s="37"/>
      <c r="CL90" s="41">
        <v>0</v>
      </c>
      <c r="CM90" s="40"/>
      <c r="CR90" s="41">
        <v>0</v>
      </c>
      <c r="CS90" s="40"/>
      <c r="CX90" s="41">
        <v>0</v>
      </c>
      <c r="CY90" s="40"/>
      <c r="DD90" s="41">
        <v>0</v>
      </c>
      <c r="DE90" s="37"/>
      <c r="DH90" s="41">
        <v>0</v>
      </c>
      <c r="DI90" s="37"/>
      <c r="DN90" s="41">
        <v>0</v>
      </c>
      <c r="DO90" s="40"/>
      <c r="DR90" s="41">
        <v>0</v>
      </c>
      <c r="DS90" s="37"/>
      <c r="DX90" s="41">
        <v>0</v>
      </c>
      <c r="DY90" s="37"/>
      <c r="ED90" s="41">
        <v>0</v>
      </c>
      <c r="EE90" s="40"/>
      <c r="EJ90" s="41">
        <v>0</v>
      </c>
      <c r="EK90" s="40"/>
      <c r="EP90" s="41">
        <v>0</v>
      </c>
      <c r="EQ90" s="40"/>
      <c r="ER90" s="38"/>
      <c r="EY90" s="41">
        <v>0</v>
      </c>
      <c r="EZ90" s="40"/>
      <c r="FA90" s="45">
        <v>0</v>
      </c>
      <c r="FB90" s="45">
        <v>0</v>
      </c>
      <c r="FC90" s="45">
        <v>0</v>
      </c>
      <c r="FD90" s="45">
        <v>0</v>
      </c>
      <c r="FE90" s="41">
        <v>0</v>
      </c>
      <c r="FF90" s="40"/>
      <c r="FG90" s="45">
        <v>0</v>
      </c>
      <c r="FH90" s="45">
        <v>0</v>
      </c>
      <c r="FI90" s="45">
        <v>0</v>
      </c>
      <c r="FJ90" s="45">
        <v>0</v>
      </c>
      <c r="FK90" s="41">
        <v>0</v>
      </c>
      <c r="FL90" s="40"/>
      <c r="FM90" s="38">
        <v>0</v>
      </c>
      <c r="FN90" s="45">
        <v>0</v>
      </c>
      <c r="FO90" s="41">
        <v>0</v>
      </c>
      <c r="FP90" s="40"/>
      <c r="FQ90" s="38">
        <v>0</v>
      </c>
      <c r="FR90" s="45">
        <v>0</v>
      </c>
      <c r="FS90" s="45">
        <v>0</v>
      </c>
      <c r="FT90" s="45">
        <v>0</v>
      </c>
      <c r="FU90" s="41">
        <v>0</v>
      </c>
      <c r="FV90" s="40"/>
      <c r="FW90" s="38">
        <v>0</v>
      </c>
      <c r="FX90" s="45">
        <v>0</v>
      </c>
      <c r="FY90" s="45">
        <v>0</v>
      </c>
      <c r="FZ90" s="45">
        <v>0</v>
      </c>
      <c r="GA90" s="41">
        <v>0</v>
      </c>
      <c r="GB90" s="40"/>
      <c r="GC90" s="38">
        <v>0</v>
      </c>
      <c r="GD90" s="45">
        <v>0</v>
      </c>
      <c r="GE90" s="41">
        <v>0</v>
      </c>
      <c r="GF90" s="40"/>
      <c r="GG90" s="38">
        <v>0</v>
      </c>
      <c r="GH90" s="45">
        <v>0</v>
      </c>
      <c r="GI90" s="45">
        <v>0</v>
      </c>
      <c r="GJ90" s="45">
        <v>0</v>
      </c>
      <c r="GK90" s="41">
        <v>0</v>
      </c>
      <c r="GL90" s="40"/>
      <c r="GM90" s="38">
        <v>0</v>
      </c>
      <c r="GN90" s="45">
        <v>0</v>
      </c>
      <c r="GO90" s="45">
        <v>0</v>
      </c>
      <c r="GP90" s="45">
        <v>0</v>
      </c>
      <c r="GQ90" s="41">
        <v>0</v>
      </c>
      <c r="GR90" s="40"/>
      <c r="GS90" s="38">
        <v>0</v>
      </c>
      <c r="GT90" s="45">
        <v>0</v>
      </c>
      <c r="GU90" s="45">
        <v>0</v>
      </c>
      <c r="GV90" s="45">
        <v>0</v>
      </c>
      <c r="GW90" s="41">
        <v>0</v>
      </c>
      <c r="GX90" s="40"/>
      <c r="GY90" s="38">
        <v>0</v>
      </c>
      <c r="GZ90" s="45">
        <v>0</v>
      </c>
      <c r="HA90" s="45">
        <v>0</v>
      </c>
      <c r="HB90" s="45">
        <v>0</v>
      </c>
      <c r="HC90" s="41">
        <v>0</v>
      </c>
      <c r="HD90" s="40"/>
      <c r="HE90" s="38">
        <v>0</v>
      </c>
      <c r="HF90" s="45">
        <v>0</v>
      </c>
      <c r="HG90" s="45">
        <v>0</v>
      </c>
      <c r="HH90" s="45">
        <v>0</v>
      </c>
      <c r="HI90" s="41">
        <v>0</v>
      </c>
      <c r="HJ90" s="40"/>
      <c r="HK90" s="38">
        <v>0</v>
      </c>
      <c r="HL90" s="45">
        <v>0</v>
      </c>
      <c r="HM90" s="45">
        <v>0</v>
      </c>
      <c r="HN90" s="45">
        <v>0</v>
      </c>
      <c r="HO90" s="41">
        <v>0</v>
      </c>
      <c r="HP90" s="40"/>
      <c r="HQ90" s="38">
        <v>0</v>
      </c>
      <c r="HR90" s="45">
        <v>0</v>
      </c>
      <c r="HS90" s="45">
        <v>0</v>
      </c>
      <c r="HT90" s="45">
        <v>0</v>
      </c>
      <c r="HU90" s="41">
        <v>0</v>
      </c>
      <c r="HV90" s="40"/>
      <c r="HW90" s="38">
        <v>0</v>
      </c>
      <c r="HX90" s="45">
        <v>0</v>
      </c>
      <c r="HY90" s="45">
        <v>0</v>
      </c>
      <c r="HZ90" s="45">
        <v>0</v>
      </c>
      <c r="IA90" s="41">
        <v>0</v>
      </c>
      <c r="IB90" s="40"/>
      <c r="IC90" s="38">
        <v>0</v>
      </c>
      <c r="ID90" s="45">
        <v>0</v>
      </c>
      <c r="IE90" s="45">
        <v>0</v>
      </c>
      <c r="IF90" s="45">
        <v>0</v>
      </c>
      <c r="IG90" s="41">
        <v>0</v>
      </c>
      <c r="IH90" s="40"/>
      <c r="II90" s="38">
        <v>0</v>
      </c>
      <c r="IJ90" s="45">
        <v>0</v>
      </c>
      <c r="IK90" s="45">
        <v>0</v>
      </c>
      <c r="IL90" s="45">
        <v>0</v>
      </c>
      <c r="IM90" s="41">
        <v>0</v>
      </c>
      <c r="IN90" s="40"/>
      <c r="IO90" s="38">
        <v>0</v>
      </c>
      <c r="IP90" s="45">
        <v>0</v>
      </c>
      <c r="IQ90" s="45">
        <v>0</v>
      </c>
      <c r="IR90" s="45">
        <v>0</v>
      </c>
      <c r="IS90" s="41">
        <v>0</v>
      </c>
      <c r="IT90" s="40"/>
      <c r="IU90" s="38">
        <v>0</v>
      </c>
      <c r="IV90" s="45">
        <v>0</v>
      </c>
      <c r="IW90" s="45">
        <v>0</v>
      </c>
      <c r="IX90" s="45">
        <v>0</v>
      </c>
      <c r="IY90" s="41">
        <v>0</v>
      </c>
      <c r="IZ90" s="40"/>
      <c r="JA90" s="38">
        <v>0</v>
      </c>
      <c r="JB90" s="45">
        <v>0</v>
      </c>
      <c r="JC90" s="45">
        <v>0</v>
      </c>
      <c r="JD90" s="45">
        <v>0</v>
      </c>
      <c r="JE90" s="41">
        <v>0</v>
      </c>
      <c r="JF90" s="40"/>
      <c r="JG90" s="38">
        <v>0</v>
      </c>
      <c r="JH90" s="45">
        <v>0</v>
      </c>
      <c r="JI90" s="45">
        <v>0</v>
      </c>
      <c r="JJ90" s="45">
        <v>0</v>
      </c>
      <c r="JK90" s="41">
        <v>0</v>
      </c>
      <c r="JL90" s="40"/>
      <c r="JM90" s="38">
        <v>0</v>
      </c>
      <c r="JN90" s="45">
        <v>0</v>
      </c>
      <c r="JO90" s="45">
        <v>0</v>
      </c>
      <c r="JP90" s="45">
        <v>0</v>
      </c>
      <c r="JQ90" s="41">
        <v>0</v>
      </c>
      <c r="JR90" s="40"/>
      <c r="JS90" s="38">
        <v>0</v>
      </c>
      <c r="JT90" s="45">
        <v>0</v>
      </c>
      <c r="JU90" s="45">
        <v>0</v>
      </c>
      <c r="JV90" s="45">
        <v>0</v>
      </c>
      <c r="JW90" s="41">
        <v>0</v>
      </c>
      <c r="JX90" s="40"/>
      <c r="JY90" s="38">
        <v>0</v>
      </c>
      <c r="JZ90" s="45">
        <v>0</v>
      </c>
      <c r="KA90" s="45">
        <v>0</v>
      </c>
      <c r="KB90" s="45">
        <v>0</v>
      </c>
      <c r="KC90" s="41">
        <v>0</v>
      </c>
      <c r="KD90" s="40"/>
      <c r="KE90" s="38">
        <v>0</v>
      </c>
      <c r="KF90" s="45">
        <v>0</v>
      </c>
      <c r="KG90" s="45">
        <v>0</v>
      </c>
      <c r="KH90" s="45">
        <v>0</v>
      </c>
      <c r="KI90" s="41">
        <v>0</v>
      </c>
      <c r="KJ90" s="40"/>
      <c r="KK90" s="38">
        <v>0</v>
      </c>
      <c r="KL90" s="45">
        <v>0</v>
      </c>
      <c r="KM90" s="45">
        <v>0</v>
      </c>
      <c r="KN90" s="45">
        <v>0</v>
      </c>
      <c r="KO90" s="41">
        <v>0</v>
      </c>
      <c r="KP90" s="40"/>
      <c r="KQ90" s="38">
        <v>0</v>
      </c>
      <c r="KR90" s="45">
        <v>0</v>
      </c>
      <c r="KS90" s="41">
        <v>0</v>
      </c>
      <c r="KT90" s="40"/>
      <c r="KU90" s="38">
        <v>0</v>
      </c>
      <c r="KV90" s="45">
        <v>0</v>
      </c>
      <c r="KW90" s="41">
        <v>0</v>
      </c>
      <c r="KX90" s="40"/>
      <c r="KY90" s="38">
        <v>0</v>
      </c>
      <c r="KZ90" s="45">
        <v>0</v>
      </c>
      <c r="LA90" s="41">
        <v>0</v>
      </c>
      <c r="LB90" s="40"/>
      <c r="LC90" s="38">
        <v>230</v>
      </c>
      <c r="LD90" s="45">
        <v>233</v>
      </c>
      <c r="LE90" s="45">
        <v>0</v>
      </c>
      <c r="LF90" s="45">
        <v>0</v>
      </c>
      <c r="LG90" s="41">
        <v>-3</v>
      </c>
      <c r="LH90" s="40"/>
      <c r="LI90" s="38">
        <v>0</v>
      </c>
      <c r="LJ90" s="45">
        <v>0</v>
      </c>
      <c r="LK90" s="41">
        <v>0</v>
      </c>
      <c r="LL90" s="40"/>
      <c r="LM90" s="38">
        <v>160</v>
      </c>
      <c r="LN90" s="45">
        <v>164</v>
      </c>
      <c r="LO90" s="41">
        <v>-4</v>
      </c>
      <c r="LP90" s="40"/>
    </row>
    <row r="91" spans="1:328" x14ac:dyDescent="0.25">
      <c r="A91" s="45" t="s">
        <v>295</v>
      </c>
      <c r="B91" s="35">
        <v>0.4</v>
      </c>
      <c r="V91" s="39"/>
      <c r="X91" s="41">
        <v>0</v>
      </c>
      <c r="Y91" s="37"/>
      <c r="Z91" s="39"/>
      <c r="AG91" s="41">
        <v>0</v>
      </c>
      <c r="AH91" s="37"/>
      <c r="AM91" s="41">
        <v>0</v>
      </c>
      <c r="AN91" s="37"/>
      <c r="AO91" s="39"/>
      <c r="AS91" s="41">
        <v>0</v>
      </c>
      <c r="AT91" s="37"/>
      <c r="AY91" s="41">
        <v>0</v>
      </c>
      <c r="AZ91" s="37"/>
      <c r="BC91" s="41">
        <v>0</v>
      </c>
      <c r="BD91" s="37"/>
      <c r="BE91" s="39"/>
      <c r="BG91" s="41">
        <v>0</v>
      </c>
      <c r="BH91" s="37"/>
      <c r="BN91" s="41">
        <v>0</v>
      </c>
      <c r="BO91" s="37"/>
      <c r="BT91" s="41">
        <v>0</v>
      </c>
      <c r="BU91" s="37"/>
      <c r="BV91" s="39"/>
      <c r="BZ91" s="41">
        <v>0</v>
      </c>
      <c r="CA91" s="37"/>
      <c r="CB91" s="39"/>
      <c r="CF91" s="41">
        <v>0</v>
      </c>
      <c r="CG91" s="37"/>
      <c r="CL91" s="41">
        <v>0</v>
      </c>
      <c r="CM91" s="40"/>
      <c r="CR91" s="41">
        <v>0</v>
      </c>
      <c r="CS91" s="40"/>
      <c r="CX91" s="41">
        <v>0</v>
      </c>
      <c r="CY91" s="40"/>
      <c r="DD91" s="41">
        <v>0</v>
      </c>
      <c r="DE91" s="37"/>
      <c r="DH91" s="41">
        <v>0</v>
      </c>
      <c r="DI91" s="37"/>
      <c r="DN91" s="41">
        <v>0</v>
      </c>
      <c r="DO91" s="40"/>
      <c r="DR91" s="41">
        <v>0</v>
      </c>
      <c r="DS91" s="37"/>
      <c r="DX91" s="41">
        <v>0</v>
      </c>
      <c r="DY91" s="37"/>
      <c r="ED91" s="41">
        <v>0</v>
      </c>
      <c r="EE91" s="40"/>
      <c r="EJ91" s="41">
        <v>0</v>
      </c>
      <c r="EK91" s="40"/>
      <c r="EP91" s="41">
        <v>0</v>
      </c>
      <c r="EQ91" s="40"/>
      <c r="ER91" s="38"/>
      <c r="EY91" s="41">
        <v>0</v>
      </c>
      <c r="EZ91" s="40"/>
      <c r="FA91" s="45">
        <v>0</v>
      </c>
      <c r="FB91" s="45">
        <v>0</v>
      </c>
      <c r="FC91" s="45">
        <v>0</v>
      </c>
      <c r="FD91" s="45">
        <v>0</v>
      </c>
      <c r="FE91" s="41">
        <v>0</v>
      </c>
      <c r="FF91" s="40"/>
      <c r="FG91" s="45">
        <v>0</v>
      </c>
      <c r="FH91" s="45">
        <v>0</v>
      </c>
      <c r="FI91" s="45">
        <v>0</v>
      </c>
      <c r="FJ91" s="45">
        <v>0</v>
      </c>
      <c r="FK91" s="41">
        <v>0</v>
      </c>
      <c r="FL91" s="40"/>
      <c r="FM91" s="38">
        <v>0</v>
      </c>
      <c r="FN91" s="45">
        <v>0</v>
      </c>
      <c r="FO91" s="41">
        <v>0</v>
      </c>
      <c r="FP91" s="40"/>
      <c r="FQ91" s="38">
        <v>0</v>
      </c>
      <c r="FR91" s="45">
        <v>0</v>
      </c>
      <c r="FS91" s="45">
        <v>0</v>
      </c>
      <c r="FT91" s="45">
        <v>0</v>
      </c>
      <c r="FU91" s="41">
        <v>0</v>
      </c>
      <c r="FV91" s="40"/>
      <c r="FW91" s="38">
        <v>0</v>
      </c>
      <c r="FX91" s="45">
        <v>0</v>
      </c>
      <c r="FY91" s="45">
        <v>0</v>
      </c>
      <c r="FZ91" s="45">
        <v>0</v>
      </c>
      <c r="GA91" s="41">
        <v>0</v>
      </c>
      <c r="GB91" s="40"/>
      <c r="GC91" s="38">
        <v>0</v>
      </c>
      <c r="GD91" s="45">
        <v>0</v>
      </c>
      <c r="GE91" s="41">
        <v>0</v>
      </c>
      <c r="GF91" s="40"/>
      <c r="GG91" s="38">
        <v>0</v>
      </c>
      <c r="GH91" s="45">
        <v>0</v>
      </c>
      <c r="GI91" s="45">
        <v>0</v>
      </c>
      <c r="GJ91" s="45">
        <v>0</v>
      </c>
      <c r="GK91" s="41">
        <v>0</v>
      </c>
      <c r="GL91" s="40"/>
      <c r="GM91" s="38">
        <v>0</v>
      </c>
      <c r="GN91" s="45">
        <v>0</v>
      </c>
      <c r="GO91" s="45">
        <v>0</v>
      </c>
      <c r="GP91" s="45">
        <v>0</v>
      </c>
      <c r="GQ91" s="41">
        <v>0</v>
      </c>
      <c r="GR91" s="40"/>
      <c r="GS91" s="38">
        <v>0</v>
      </c>
      <c r="GT91" s="45">
        <v>0</v>
      </c>
      <c r="GU91" s="45">
        <v>0</v>
      </c>
      <c r="GV91" s="45">
        <v>0</v>
      </c>
      <c r="GW91" s="41">
        <v>0</v>
      </c>
      <c r="GX91" s="40"/>
      <c r="GY91" s="38">
        <v>0</v>
      </c>
      <c r="GZ91" s="45">
        <v>0</v>
      </c>
      <c r="HA91" s="45">
        <v>0</v>
      </c>
      <c r="HB91" s="45">
        <v>0</v>
      </c>
      <c r="HC91" s="41">
        <v>0</v>
      </c>
      <c r="HD91" s="40"/>
      <c r="HE91" s="38">
        <v>0</v>
      </c>
      <c r="HF91" s="45">
        <v>0</v>
      </c>
      <c r="HG91" s="45">
        <v>0</v>
      </c>
      <c r="HH91" s="45">
        <v>0</v>
      </c>
      <c r="HI91" s="41">
        <v>0</v>
      </c>
      <c r="HJ91" s="40"/>
      <c r="HK91" s="38">
        <v>0</v>
      </c>
      <c r="HL91" s="45">
        <v>0</v>
      </c>
      <c r="HM91" s="45">
        <v>0</v>
      </c>
      <c r="HN91" s="45">
        <v>0</v>
      </c>
      <c r="HO91" s="41">
        <v>0</v>
      </c>
      <c r="HP91" s="40"/>
      <c r="HQ91" s="38">
        <v>0</v>
      </c>
      <c r="HR91" s="45">
        <v>0</v>
      </c>
      <c r="HS91" s="45">
        <v>0</v>
      </c>
      <c r="HT91" s="45">
        <v>0</v>
      </c>
      <c r="HU91" s="41">
        <v>0</v>
      </c>
      <c r="HV91" s="40"/>
      <c r="HW91" s="38">
        <v>0</v>
      </c>
      <c r="HX91" s="45">
        <v>0</v>
      </c>
      <c r="HY91" s="45">
        <v>0</v>
      </c>
      <c r="HZ91" s="45">
        <v>0</v>
      </c>
      <c r="IA91" s="41">
        <v>0</v>
      </c>
      <c r="IB91" s="40"/>
      <c r="IC91" s="38">
        <v>0</v>
      </c>
      <c r="ID91" s="45">
        <v>0</v>
      </c>
      <c r="IE91" s="45">
        <v>0</v>
      </c>
      <c r="IF91" s="45">
        <v>0</v>
      </c>
      <c r="IG91" s="41">
        <v>0</v>
      </c>
      <c r="IH91" s="40"/>
      <c r="II91" s="38">
        <v>0</v>
      </c>
      <c r="IJ91" s="45">
        <v>0</v>
      </c>
      <c r="IK91" s="45">
        <v>0</v>
      </c>
      <c r="IL91" s="45">
        <v>0</v>
      </c>
      <c r="IM91" s="41">
        <v>0</v>
      </c>
      <c r="IN91" s="40"/>
      <c r="IO91" s="38">
        <v>0</v>
      </c>
      <c r="IP91" s="45">
        <v>0</v>
      </c>
      <c r="IQ91" s="45">
        <v>0</v>
      </c>
      <c r="IR91" s="45">
        <v>0</v>
      </c>
      <c r="IS91" s="41">
        <v>0</v>
      </c>
      <c r="IT91" s="40"/>
      <c r="IU91" s="38">
        <v>0</v>
      </c>
      <c r="IV91" s="45">
        <v>0</v>
      </c>
      <c r="IW91" s="45">
        <v>0</v>
      </c>
      <c r="IX91" s="45">
        <v>0</v>
      </c>
      <c r="IY91" s="41">
        <v>0</v>
      </c>
      <c r="IZ91" s="40"/>
      <c r="JA91" s="38">
        <v>0</v>
      </c>
      <c r="JB91" s="45">
        <v>0</v>
      </c>
      <c r="JC91" s="45">
        <v>0</v>
      </c>
      <c r="JD91" s="45">
        <v>0</v>
      </c>
      <c r="JE91" s="41">
        <v>0</v>
      </c>
      <c r="JF91" s="40"/>
      <c r="JG91" s="38">
        <v>0</v>
      </c>
      <c r="JH91" s="45">
        <v>0</v>
      </c>
      <c r="JI91" s="45">
        <v>0</v>
      </c>
      <c r="JJ91" s="45">
        <v>0</v>
      </c>
      <c r="JK91" s="41">
        <v>0</v>
      </c>
      <c r="JL91" s="40"/>
      <c r="JM91" s="38">
        <v>0</v>
      </c>
      <c r="JN91" s="45">
        <v>0</v>
      </c>
      <c r="JO91" s="45">
        <v>0</v>
      </c>
      <c r="JP91" s="45">
        <v>0</v>
      </c>
      <c r="JQ91" s="41">
        <v>0</v>
      </c>
      <c r="JR91" s="40"/>
      <c r="JS91" s="38">
        <v>0</v>
      </c>
      <c r="JT91" s="45">
        <v>0</v>
      </c>
      <c r="JU91" s="45">
        <v>0</v>
      </c>
      <c r="JV91" s="12">
        <v>120</v>
      </c>
      <c r="JW91" s="41">
        <v>0</v>
      </c>
      <c r="JX91" s="40"/>
      <c r="JY91" s="38">
        <v>0</v>
      </c>
      <c r="JZ91" s="45">
        <v>0</v>
      </c>
      <c r="KA91" s="45">
        <v>0</v>
      </c>
      <c r="KB91" s="45">
        <v>0</v>
      </c>
      <c r="KC91" s="41">
        <v>0</v>
      </c>
      <c r="KD91" s="40"/>
      <c r="KE91" s="38">
        <v>0</v>
      </c>
      <c r="KF91" s="45">
        <v>0</v>
      </c>
      <c r="KG91" s="45">
        <v>0</v>
      </c>
      <c r="KH91" s="26">
        <v>100</v>
      </c>
      <c r="KI91" s="44">
        <v>-100</v>
      </c>
      <c r="KJ91" s="40">
        <v>40</v>
      </c>
      <c r="KK91" s="38">
        <v>0</v>
      </c>
      <c r="KL91" s="45">
        <v>0</v>
      </c>
      <c r="KM91" s="45">
        <v>50</v>
      </c>
      <c r="KN91" s="45">
        <v>50</v>
      </c>
      <c r="KO91" s="41">
        <v>0</v>
      </c>
      <c r="KP91" s="40"/>
      <c r="KQ91" s="38">
        <v>0</v>
      </c>
      <c r="KR91" s="45">
        <v>0</v>
      </c>
      <c r="KS91" s="41">
        <v>0</v>
      </c>
      <c r="KT91" s="40"/>
      <c r="KU91" s="38">
        <v>0</v>
      </c>
      <c r="KV91" s="45">
        <v>0</v>
      </c>
      <c r="KW91" s="41">
        <v>0</v>
      </c>
      <c r="KX91" s="40"/>
      <c r="KY91" s="38">
        <v>0</v>
      </c>
      <c r="KZ91" s="45">
        <v>0</v>
      </c>
      <c r="LA91" s="41">
        <v>0</v>
      </c>
      <c r="LB91" s="40"/>
      <c r="LC91" s="38">
        <v>0</v>
      </c>
      <c r="LD91" s="45">
        <v>0</v>
      </c>
      <c r="LE91" s="45">
        <v>0</v>
      </c>
      <c r="LF91" s="45">
        <v>0</v>
      </c>
      <c r="LG91" s="41">
        <v>0</v>
      </c>
      <c r="LH91" s="40"/>
      <c r="LI91" s="38">
        <v>0</v>
      </c>
      <c r="LJ91" s="45">
        <v>0</v>
      </c>
      <c r="LK91" s="41">
        <v>0</v>
      </c>
      <c r="LL91" s="40"/>
      <c r="LM91" s="38">
        <v>0</v>
      </c>
      <c r="LN91" s="45">
        <v>0</v>
      </c>
      <c r="LO91" s="41">
        <v>0</v>
      </c>
      <c r="LP91" s="40"/>
    </row>
    <row r="92" spans="1:328" x14ac:dyDescent="0.25">
      <c r="A92" s="45" t="s">
        <v>296</v>
      </c>
      <c r="B92" s="35">
        <v>1</v>
      </c>
      <c r="V92" s="39"/>
      <c r="X92" s="41">
        <v>0</v>
      </c>
      <c r="Y92" s="37"/>
      <c r="Z92" s="39"/>
      <c r="AG92" s="41">
        <v>0</v>
      </c>
      <c r="AH92" s="37"/>
      <c r="AM92" s="41">
        <v>0</v>
      </c>
      <c r="AN92" s="37"/>
      <c r="AO92" s="39"/>
      <c r="AS92" s="41">
        <v>0</v>
      </c>
      <c r="AT92" s="37"/>
      <c r="AY92" s="41">
        <v>0</v>
      </c>
      <c r="AZ92" s="37"/>
      <c r="BC92" s="41">
        <v>0</v>
      </c>
      <c r="BD92" s="37"/>
      <c r="BE92" s="39"/>
      <c r="BG92" s="41">
        <v>0</v>
      </c>
      <c r="BH92" s="37"/>
      <c r="BN92" s="41">
        <v>0</v>
      </c>
      <c r="BO92" s="37"/>
      <c r="BT92" s="41">
        <v>0</v>
      </c>
      <c r="BU92" s="37"/>
      <c r="BV92" s="39"/>
      <c r="BZ92" s="41">
        <v>0</v>
      </c>
      <c r="CA92" s="37"/>
      <c r="CB92" s="39"/>
      <c r="CF92" s="41">
        <v>0</v>
      </c>
      <c r="CG92" s="37"/>
      <c r="CL92" s="41">
        <v>0</v>
      </c>
      <c r="CM92" s="40"/>
      <c r="CR92" s="41">
        <v>0</v>
      </c>
      <c r="CS92" s="40"/>
      <c r="CX92" s="41">
        <v>0</v>
      </c>
      <c r="CY92" s="40"/>
      <c r="DD92" s="41">
        <v>0</v>
      </c>
      <c r="DE92" s="37"/>
      <c r="DH92" s="41">
        <v>0</v>
      </c>
      <c r="DI92" s="37"/>
      <c r="DN92" s="41">
        <v>0</v>
      </c>
      <c r="DO92" s="40"/>
      <c r="DR92" s="41">
        <v>0</v>
      </c>
      <c r="DS92" s="37"/>
      <c r="DX92" s="41">
        <v>0</v>
      </c>
      <c r="DY92" s="37"/>
      <c r="ED92" s="41">
        <v>0</v>
      </c>
      <c r="EE92" s="40"/>
      <c r="EJ92" s="41">
        <v>0</v>
      </c>
      <c r="EK92" s="40"/>
      <c r="EP92" s="41">
        <v>0</v>
      </c>
      <c r="EQ92" s="40"/>
      <c r="ER92" s="38"/>
      <c r="EY92" s="41">
        <v>0</v>
      </c>
      <c r="EZ92" s="40"/>
      <c r="FA92" s="45">
        <v>0</v>
      </c>
      <c r="FB92" s="45">
        <v>0</v>
      </c>
      <c r="FC92" s="45">
        <v>0</v>
      </c>
      <c r="FD92" s="45">
        <v>0</v>
      </c>
      <c r="FE92" s="41">
        <v>0</v>
      </c>
      <c r="FF92" s="40"/>
      <c r="FG92" s="45">
        <v>0</v>
      </c>
      <c r="FH92" s="45">
        <v>0</v>
      </c>
      <c r="FI92" s="45">
        <v>0</v>
      </c>
      <c r="FJ92" s="45">
        <v>0</v>
      </c>
      <c r="FK92" s="41">
        <v>0</v>
      </c>
      <c r="FL92" s="40"/>
      <c r="FM92" s="38">
        <v>0</v>
      </c>
      <c r="FN92" s="45">
        <v>0</v>
      </c>
      <c r="FO92" s="41">
        <v>0</v>
      </c>
      <c r="FP92" s="40"/>
      <c r="FQ92" s="38">
        <v>0</v>
      </c>
      <c r="FR92" s="45">
        <v>0</v>
      </c>
      <c r="FS92" s="45">
        <v>0</v>
      </c>
      <c r="FT92" s="45">
        <v>0</v>
      </c>
      <c r="FU92" s="41">
        <v>0</v>
      </c>
      <c r="FV92" s="40"/>
      <c r="FW92" s="38">
        <v>0</v>
      </c>
      <c r="FX92" s="45">
        <v>0</v>
      </c>
      <c r="FY92" s="45">
        <v>0</v>
      </c>
      <c r="FZ92" s="45">
        <v>0</v>
      </c>
      <c r="GA92" s="41">
        <v>0</v>
      </c>
      <c r="GB92" s="40"/>
      <c r="GC92" s="38">
        <v>0</v>
      </c>
      <c r="GD92" s="45">
        <v>0</v>
      </c>
      <c r="GE92" s="41">
        <v>0</v>
      </c>
      <c r="GF92" s="40"/>
      <c r="GG92" s="38">
        <v>0</v>
      </c>
      <c r="GH92" s="45">
        <v>0</v>
      </c>
      <c r="GI92" s="45">
        <v>0</v>
      </c>
      <c r="GJ92" s="45">
        <v>0</v>
      </c>
      <c r="GK92" s="41">
        <v>0</v>
      </c>
      <c r="GL92" s="40"/>
      <c r="GM92" s="38">
        <v>0</v>
      </c>
      <c r="GN92" s="45">
        <v>0</v>
      </c>
      <c r="GO92" s="45">
        <v>0</v>
      </c>
      <c r="GP92" s="45">
        <v>0</v>
      </c>
      <c r="GQ92" s="41">
        <v>0</v>
      </c>
      <c r="GR92" s="40"/>
      <c r="GS92" s="38">
        <v>0</v>
      </c>
      <c r="GT92" s="45">
        <v>0</v>
      </c>
      <c r="GU92" s="45">
        <v>0</v>
      </c>
      <c r="GV92" s="45">
        <v>0</v>
      </c>
      <c r="GW92" s="41">
        <v>0</v>
      </c>
      <c r="GX92" s="40"/>
      <c r="GY92" s="38">
        <v>0</v>
      </c>
      <c r="GZ92" s="45">
        <v>0</v>
      </c>
      <c r="HA92" s="45">
        <v>0</v>
      </c>
      <c r="HB92" s="45">
        <v>0</v>
      </c>
      <c r="HC92" s="41">
        <v>0</v>
      </c>
      <c r="HD92" s="40"/>
      <c r="HE92" s="38">
        <v>0</v>
      </c>
      <c r="HF92" s="45">
        <v>0</v>
      </c>
      <c r="HG92" s="45">
        <v>0</v>
      </c>
      <c r="HH92" s="45">
        <v>0</v>
      </c>
      <c r="HI92" s="41">
        <v>0</v>
      </c>
      <c r="HJ92" s="40"/>
      <c r="HK92" s="38">
        <v>0</v>
      </c>
      <c r="HL92" s="45">
        <v>0</v>
      </c>
      <c r="HM92" s="45">
        <v>0</v>
      </c>
      <c r="HN92" s="45">
        <v>0</v>
      </c>
      <c r="HO92" s="41">
        <v>0</v>
      </c>
      <c r="HP92" s="40"/>
      <c r="HQ92" s="38">
        <v>0</v>
      </c>
      <c r="HR92" s="45">
        <v>0</v>
      </c>
      <c r="HS92" s="45">
        <v>0</v>
      </c>
      <c r="HT92" s="45">
        <v>0</v>
      </c>
      <c r="HU92" s="41">
        <v>0</v>
      </c>
      <c r="HV92" s="40"/>
      <c r="HW92" s="38">
        <v>0</v>
      </c>
      <c r="HX92" s="45">
        <v>0</v>
      </c>
      <c r="HY92" s="45">
        <v>0</v>
      </c>
      <c r="HZ92" s="45">
        <v>0</v>
      </c>
      <c r="IA92" s="41">
        <v>0</v>
      </c>
      <c r="IB92" s="40"/>
      <c r="IC92" s="38">
        <v>0</v>
      </c>
      <c r="ID92" s="45">
        <v>0</v>
      </c>
      <c r="IE92" s="45">
        <v>0</v>
      </c>
      <c r="IF92" s="45">
        <v>0</v>
      </c>
      <c r="IG92" s="41">
        <v>0</v>
      </c>
      <c r="IH92" s="40"/>
      <c r="II92" s="38">
        <v>0</v>
      </c>
      <c r="IJ92" s="45">
        <v>0</v>
      </c>
      <c r="IK92" s="45">
        <v>0</v>
      </c>
      <c r="IL92" s="45">
        <v>0</v>
      </c>
      <c r="IM92" s="41">
        <v>0</v>
      </c>
      <c r="IN92" s="40"/>
      <c r="IO92" s="38">
        <v>0</v>
      </c>
      <c r="IP92" s="45">
        <v>0</v>
      </c>
      <c r="IQ92" s="45">
        <v>0</v>
      </c>
      <c r="IR92" s="45">
        <v>0</v>
      </c>
      <c r="IS92" s="41">
        <v>0</v>
      </c>
      <c r="IT92" s="40"/>
      <c r="IU92" s="38">
        <v>0</v>
      </c>
      <c r="IV92" s="45">
        <v>0</v>
      </c>
      <c r="IW92" s="45">
        <v>0</v>
      </c>
      <c r="IX92" s="45">
        <v>0</v>
      </c>
      <c r="IY92" s="41">
        <v>0</v>
      </c>
      <c r="IZ92" s="40"/>
      <c r="JA92" s="38">
        <v>0</v>
      </c>
      <c r="JB92" s="45">
        <v>0</v>
      </c>
      <c r="JC92" s="45">
        <v>0</v>
      </c>
      <c r="JD92" s="45">
        <v>0</v>
      </c>
      <c r="JE92" s="41">
        <v>0</v>
      </c>
      <c r="JF92" s="40"/>
      <c r="JG92" s="38">
        <v>0</v>
      </c>
      <c r="JH92" s="45">
        <v>0</v>
      </c>
      <c r="JI92" s="45">
        <v>0</v>
      </c>
      <c r="JJ92" s="45">
        <v>0</v>
      </c>
      <c r="JK92" s="41">
        <v>0</v>
      </c>
      <c r="JL92" s="40"/>
      <c r="JM92" s="38">
        <v>0</v>
      </c>
      <c r="JN92" s="45">
        <v>0</v>
      </c>
      <c r="JO92" s="45">
        <v>0</v>
      </c>
      <c r="JP92" s="45">
        <v>0</v>
      </c>
      <c r="JQ92" s="41">
        <v>0</v>
      </c>
      <c r="JR92" s="40"/>
      <c r="JS92" s="38">
        <v>0</v>
      </c>
      <c r="JT92" s="45">
        <v>0</v>
      </c>
      <c r="JU92" s="45">
        <v>0</v>
      </c>
      <c r="JV92" s="45">
        <v>0</v>
      </c>
      <c r="JW92" s="41">
        <v>0</v>
      </c>
      <c r="JX92" s="40"/>
      <c r="JY92" s="38">
        <v>0</v>
      </c>
      <c r="JZ92" s="12">
        <v>50</v>
      </c>
      <c r="KA92" s="45">
        <v>0</v>
      </c>
      <c r="KB92" s="12">
        <v>100</v>
      </c>
      <c r="KC92" s="41">
        <v>-0.65699999999998226</v>
      </c>
      <c r="KD92" s="40"/>
      <c r="KE92" s="38">
        <v>0</v>
      </c>
      <c r="KF92" s="12">
        <v>120</v>
      </c>
      <c r="KG92" s="45">
        <v>0</v>
      </c>
      <c r="KH92" s="45">
        <v>0</v>
      </c>
      <c r="KI92" s="41">
        <v>-0.22499999999999429</v>
      </c>
      <c r="KJ92" s="40"/>
      <c r="KK92" s="38">
        <v>100.708</v>
      </c>
      <c r="KL92" s="45">
        <v>100</v>
      </c>
      <c r="KM92" s="45">
        <v>90.075000000000003</v>
      </c>
      <c r="KN92" s="45">
        <v>93</v>
      </c>
      <c r="KO92" s="41">
        <v>-2.216999999999985</v>
      </c>
      <c r="KP92" s="40"/>
      <c r="KQ92" s="38">
        <v>148.07400000000001</v>
      </c>
      <c r="KR92" s="45">
        <v>149</v>
      </c>
      <c r="KS92" s="41">
        <v>-0.92599999999998772</v>
      </c>
      <c r="KT92" s="40"/>
      <c r="KU92" s="38">
        <v>0</v>
      </c>
      <c r="KV92" s="45">
        <v>0</v>
      </c>
      <c r="KW92" s="41">
        <v>0</v>
      </c>
      <c r="KX92" s="40"/>
      <c r="KY92" s="38">
        <v>102.02500000000001</v>
      </c>
      <c r="KZ92" s="45">
        <v>100</v>
      </c>
      <c r="LA92" s="41">
        <v>2.0250000000000061</v>
      </c>
      <c r="LB92" s="40"/>
      <c r="LC92" s="38">
        <v>101.41</v>
      </c>
      <c r="LD92" s="45">
        <v>100</v>
      </c>
      <c r="LE92" s="45">
        <v>149.48500000000001</v>
      </c>
      <c r="LF92" s="45">
        <v>150</v>
      </c>
      <c r="LG92" s="41">
        <v>0.89500000000001023</v>
      </c>
      <c r="LH92" s="40"/>
      <c r="LI92" s="38">
        <v>0</v>
      </c>
      <c r="LJ92" s="45">
        <v>0</v>
      </c>
      <c r="LK92" s="41">
        <v>0</v>
      </c>
      <c r="LL92" s="40"/>
      <c r="LM92" s="38">
        <v>150.697</v>
      </c>
      <c r="LN92" s="45">
        <v>152</v>
      </c>
      <c r="LO92" s="41">
        <v>-1.302999999999997</v>
      </c>
      <c r="LP92" s="40"/>
    </row>
    <row r="93" spans="1:328" x14ac:dyDescent="0.25">
      <c r="A93" s="45" t="s">
        <v>297</v>
      </c>
      <c r="B93" s="35">
        <v>0.4</v>
      </c>
      <c r="V93" s="39"/>
      <c r="X93" s="41">
        <v>0</v>
      </c>
      <c r="Y93" s="37"/>
      <c r="Z93" s="39"/>
      <c r="AE93">
        <v>35</v>
      </c>
      <c r="AF93">
        <v>35</v>
      </c>
      <c r="AG93" s="41">
        <v>0</v>
      </c>
      <c r="AH93" s="37"/>
      <c r="AM93" s="41">
        <v>0</v>
      </c>
      <c r="AN93" s="37"/>
      <c r="AO93" s="39"/>
      <c r="AS93" s="41">
        <v>0</v>
      </c>
      <c r="AT93" s="37"/>
      <c r="AW93">
        <v>21</v>
      </c>
      <c r="AX93">
        <v>20</v>
      </c>
      <c r="AY93" s="41">
        <v>1</v>
      </c>
      <c r="AZ93" s="37"/>
      <c r="BC93" s="41">
        <v>0</v>
      </c>
      <c r="BD93" s="37"/>
      <c r="BE93" s="39"/>
      <c r="BG93" s="41">
        <v>0</v>
      </c>
      <c r="BH93" s="37"/>
      <c r="BN93" s="41">
        <v>0</v>
      </c>
      <c r="BO93" s="37"/>
      <c r="BR93">
        <v>14</v>
      </c>
      <c r="BS93">
        <v>15</v>
      </c>
      <c r="BT93" s="41">
        <v>-1</v>
      </c>
      <c r="BU93" s="37"/>
      <c r="BV93" s="39"/>
      <c r="BX93">
        <v>35</v>
      </c>
      <c r="BY93">
        <v>35</v>
      </c>
      <c r="BZ93" s="41">
        <v>0</v>
      </c>
      <c r="CA93" s="37"/>
      <c r="CB93" s="39"/>
      <c r="CF93" s="41">
        <v>0</v>
      </c>
      <c r="CG93" s="37"/>
      <c r="CL93" s="41">
        <v>0</v>
      </c>
      <c r="CM93" s="40"/>
      <c r="CP93">
        <v>14</v>
      </c>
      <c r="CQ93">
        <v>14</v>
      </c>
      <c r="CR93" s="41">
        <v>0</v>
      </c>
      <c r="CS93" s="40"/>
      <c r="CT93">
        <v>35</v>
      </c>
      <c r="CU93">
        <v>35</v>
      </c>
      <c r="CV93">
        <v>35</v>
      </c>
      <c r="CW93">
        <v>35</v>
      </c>
      <c r="CX93" s="41">
        <v>0</v>
      </c>
      <c r="CY93" s="40"/>
      <c r="DD93" s="41">
        <v>0</v>
      </c>
      <c r="DE93" s="37"/>
      <c r="DF93">
        <v>28</v>
      </c>
      <c r="DG93">
        <v>29</v>
      </c>
      <c r="DH93" s="41">
        <v>-1</v>
      </c>
      <c r="DI93" s="37"/>
      <c r="DN93" s="41">
        <v>0</v>
      </c>
      <c r="DO93" s="40"/>
      <c r="DR93" s="41">
        <v>0</v>
      </c>
      <c r="DS93" s="37"/>
      <c r="DX93" s="41">
        <v>0</v>
      </c>
      <c r="DY93" s="37"/>
      <c r="DZ93">
        <v>28</v>
      </c>
      <c r="EA93">
        <v>30</v>
      </c>
      <c r="ED93" s="41">
        <v>-2</v>
      </c>
      <c r="EE93" s="40"/>
      <c r="EH93">
        <v>56</v>
      </c>
      <c r="EI93">
        <v>56</v>
      </c>
      <c r="EJ93" s="41">
        <v>0</v>
      </c>
      <c r="EK93" s="40"/>
      <c r="EP93" s="41">
        <v>0</v>
      </c>
      <c r="EQ93" s="40"/>
      <c r="ER93" s="38"/>
      <c r="EW93">
        <v>56</v>
      </c>
      <c r="EX93">
        <v>60</v>
      </c>
      <c r="EY93" s="41">
        <v>-4</v>
      </c>
      <c r="EZ93" s="40"/>
      <c r="FA93" s="45">
        <v>0</v>
      </c>
      <c r="FB93" s="45">
        <v>0</v>
      </c>
      <c r="FC93" s="45">
        <v>7</v>
      </c>
      <c r="FD93" s="45">
        <v>7</v>
      </c>
      <c r="FE93" s="41">
        <v>0</v>
      </c>
      <c r="FF93" s="40"/>
      <c r="FG93" s="45">
        <v>0</v>
      </c>
      <c r="FH93" s="45">
        <v>0</v>
      </c>
      <c r="FI93" s="45">
        <v>0</v>
      </c>
      <c r="FJ93" s="45">
        <v>0</v>
      </c>
      <c r="FK93" s="41">
        <v>0</v>
      </c>
      <c r="FL93" s="40"/>
      <c r="FM93" s="38">
        <v>0</v>
      </c>
      <c r="FN93" s="45">
        <v>0</v>
      </c>
      <c r="FO93" s="41">
        <v>0</v>
      </c>
      <c r="FP93" s="40"/>
      <c r="FQ93" s="38">
        <v>0</v>
      </c>
      <c r="FR93" s="45">
        <v>0</v>
      </c>
      <c r="FS93" s="45">
        <v>0</v>
      </c>
      <c r="FT93" s="45">
        <v>0</v>
      </c>
      <c r="FU93" s="41">
        <v>0</v>
      </c>
      <c r="FV93" s="40"/>
      <c r="FW93" s="38">
        <v>0</v>
      </c>
      <c r="FX93" s="45">
        <v>0</v>
      </c>
      <c r="FY93" s="45">
        <v>28</v>
      </c>
      <c r="FZ93" s="45">
        <v>30</v>
      </c>
      <c r="GA93" s="41">
        <v>-2</v>
      </c>
      <c r="GB93" s="40"/>
      <c r="GC93" s="38">
        <v>35</v>
      </c>
      <c r="GD93" s="45">
        <v>35</v>
      </c>
      <c r="GE93" s="41">
        <v>0</v>
      </c>
      <c r="GF93" s="40"/>
      <c r="GG93" s="38">
        <v>0</v>
      </c>
      <c r="GH93" s="45">
        <v>0</v>
      </c>
      <c r="GI93" s="45">
        <v>0</v>
      </c>
      <c r="GJ93" s="45">
        <v>0</v>
      </c>
      <c r="GK93" s="41">
        <v>0</v>
      </c>
      <c r="GL93" s="40"/>
      <c r="GM93" s="38">
        <v>0</v>
      </c>
      <c r="GN93" s="45">
        <v>0</v>
      </c>
      <c r="GO93" s="45">
        <v>0</v>
      </c>
      <c r="GP93" s="45">
        <v>0</v>
      </c>
      <c r="GQ93" s="41">
        <v>0</v>
      </c>
      <c r="GR93" s="40"/>
      <c r="GS93" s="38">
        <v>0</v>
      </c>
      <c r="GT93" s="45">
        <v>0</v>
      </c>
      <c r="GU93" s="45">
        <v>0</v>
      </c>
      <c r="GV93" s="45">
        <v>0</v>
      </c>
      <c r="GW93" s="41">
        <v>0</v>
      </c>
      <c r="GX93" s="40"/>
      <c r="GY93" s="38">
        <v>0</v>
      </c>
      <c r="GZ93" s="45">
        <v>0</v>
      </c>
      <c r="HA93" s="45">
        <v>0</v>
      </c>
      <c r="HB93" s="45">
        <v>0</v>
      </c>
      <c r="HC93" s="41">
        <v>0</v>
      </c>
      <c r="HD93" s="40"/>
      <c r="HE93" s="38">
        <v>49</v>
      </c>
      <c r="HF93" s="45">
        <v>50</v>
      </c>
      <c r="HG93" s="45">
        <v>112</v>
      </c>
      <c r="HH93" s="45">
        <v>110</v>
      </c>
      <c r="HI93" s="41">
        <v>1</v>
      </c>
      <c r="HJ93" s="40"/>
      <c r="HK93" s="22">
        <v>56</v>
      </c>
      <c r="HL93" s="45">
        <v>0</v>
      </c>
      <c r="HM93" s="45">
        <v>63</v>
      </c>
      <c r="HN93" s="45">
        <v>63</v>
      </c>
      <c r="HO93" s="41">
        <v>56</v>
      </c>
      <c r="HP93" s="40"/>
      <c r="HQ93" s="38">
        <v>0</v>
      </c>
      <c r="HR93" s="45">
        <v>0</v>
      </c>
      <c r="HS93" s="45">
        <v>21</v>
      </c>
      <c r="HT93" s="45">
        <v>20</v>
      </c>
      <c r="HU93" s="41">
        <v>1</v>
      </c>
      <c r="HV93" s="40"/>
      <c r="HW93" s="38">
        <v>0</v>
      </c>
      <c r="HX93" s="45">
        <v>0</v>
      </c>
      <c r="HY93" s="45">
        <v>49</v>
      </c>
      <c r="HZ93" s="45">
        <v>50</v>
      </c>
      <c r="IA93" s="41">
        <v>-1</v>
      </c>
      <c r="IB93" s="40"/>
      <c r="IC93" s="38">
        <v>0</v>
      </c>
      <c r="ID93" s="45">
        <v>0</v>
      </c>
      <c r="IE93" s="45">
        <v>98</v>
      </c>
      <c r="IF93" s="45">
        <v>100</v>
      </c>
      <c r="IG93" s="41">
        <v>-2</v>
      </c>
      <c r="IH93" s="40"/>
      <c r="II93" s="38">
        <v>28</v>
      </c>
      <c r="IJ93" s="45">
        <v>30</v>
      </c>
      <c r="IK93" s="45">
        <v>0</v>
      </c>
      <c r="IL93" s="45">
        <v>0</v>
      </c>
      <c r="IM93" s="41">
        <v>-2</v>
      </c>
      <c r="IN93" s="40"/>
      <c r="IO93" s="38">
        <v>0</v>
      </c>
      <c r="IP93" s="45">
        <v>0</v>
      </c>
      <c r="IQ93" s="45">
        <v>0</v>
      </c>
      <c r="IR93" s="26">
        <v>140</v>
      </c>
      <c r="IS93" s="44">
        <v>-140</v>
      </c>
      <c r="IT93" s="40">
        <v>56</v>
      </c>
      <c r="IU93" s="38">
        <v>0</v>
      </c>
      <c r="IV93" s="45">
        <v>0</v>
      </c>
      <c r="IW93" s="45">
        <v>42</v>
      </c>
      <c r="IX93" s="45">
        <v>40</v>
      </c>
      <c r="IY93" s="41">
        <v>2</v>
      </c>
      <c r="IZ93" s="40"/>
      <c r="JA93" s="38">
        <v>49</v>
      </c>
      <c r="JB93" s="45">
        <v>50</v>
      </c>
      <c r="JC93" s="45">
        <v>49</v>
      </c>
      <c r="JD93" s="45">
        <v>51</v>
      </c>
      <c r="JE93" s="41">
        <v>-3</v>
      </c>
      <c r="JF93" s="40"/>
      <c r="JG93" s="38">
        <v>0</v>
      </c>
      <c r="JH93" s="45">
        <v>0</v>
      </c>
      <c r="JI93" s="45">
        <v>28</v>
      </c>
      <c r="JJ93" s="45">
        <v>30</v>
      </c>
      <c r="JK93" s="41">
        <v>-2</v>
      </c>
      <c r="JL93" s="40"/>
      <c r="JM93" s="38">
        <v>0</v>
      </c>
      <c r="JN93" s="45">
        <v>0</v>
      </c>
      <c r="JO93" s="45">
        <v>49</v>
      </c>
      <c r="JP93" s="45">
        <v>50</v>
      </c>
      <c r="JQ93" s="41">
        <v>-1</v>
      </c>
      <c r="JR93" s="40"/>
      <c r="JS93" s="38"/>
      <c r="JX93" s="40"/>
      <c r="JY93" s="38"/>
      <c r="KD93" s="40"/>
      <c r="KE93" s="38"/>
      <c r="KJ93" s="40"/>
      <c r="KK93" s="38"/>
      <c r="KP93" s="40"/>
      <c r="KQ93" s="38"/>
      <c r="KT93" s="40"/>
      <c r="KU93" s="38"/>
      <c r="KX93" s="40"/>
      <c r="KY93" s="38"/>
      <c r="LB93" s="40"/>
      <c r="LC93" s="38"/>
      <c r="LH93" s="40"/>
      <c r="LI93" s="38"/>
      <c r="LL93" s="40"/>
      <c r="LM93" s="38"/>
      <c r="LO93" s="41"/>
      <c r="LP93" s="40"/>
    </row>
    <row r="94" spans="1:328" x14ac:dyDescent="0.25">
      <c r="A94" s="45" t="s">
        <v>298</v>
      </c>
      <c r="B94" s="35">
        <v>1</v>
      </c>
      <c r="C94">
        <v>20</v>
      </c>
      <c r="L94">
        <v>8</v>
      </c>
      <c r="V94" s="36">
        <v>16</v>
      </c>
      <c r="W94">
        <v>16</v>
      </c>
      <c r="X94" s="41">
        <v>0</v>
      </c>
      <c r="Y94" s="37"/>
      <c r="Z94" s="39"/>
      <c r="AG94" s="41">
        <v>0</v>
      </c>
      <c r="AH94" s="37"/>
      <c r="AM94" s="41">
        <v>0</v>
      </c>
      <c r="AN94" s="37"/>
      <c r="AO94" s="39"/>
      <c r="AQ94">
        <v>9</v>
      </c>
      <c r="AR94">
        <v>8</v>
      </c>
      <c r="AS94" s="41">
        <v>1</v>
      </c>
      <c r="AT94" s="37"/>
      <c r="AY94" s="41">
        <v>0</v>
      </c>
      <c r="AZ94" s="37"/>
      <c r="BC94" s="41">
        <v>0</v>
      </c>
      <c r="BD94" s="37"/>
      <c r="BE94" s="39"/>
      <c r="BG94" s="41">
        <v>0</v>
      </c>
      <c r="BH94" s="37"/>
      <c r="BN94" s="41">
        <v>0</v>
      </c>
      <c r="BO94" s="37"/>
      <c r="BR94">
        <v>16</v>
      </c>
      <c r="BS94">
        <v>15</v>
      </c>
      <c r="BT94" s="41">
        <v>1</v>
      </c>
      <c r="BU94" s="37"/>
      <c r="BV94" s="39"/>
      <c r="BZ94" s="41">
        <v>0</v>
      </c>
      <c r="CA94" s="37"/>
      <c r="CB94" s="39"/>
      <c r="CF94" s="41">
        <v>0</v>
      </c>
      <c r="CG94" s="37"/>
      <c r="CL94" s="41">
        <v>0</v>
      </c>
      <c r="CM94" s="40"/>
      <c r="CP94">
        <v>17</v>
      </c>
      <c r="CQ94">
        <v>16</v>
      </c>
      <c r="CR94" s="41">
        <v>1</v>
      </c>
      <c r="CS94" s="40"/>
      <c r="CX94" s="41">
        <v>0</v>
      </c>
      <c r="CY94" s="40"/>
      <c r="DD94" s="41">
        <v>0</v>
      </c>
      <c r="DE94" s="37"/>
      <c r="DF94">
        <v>9</v>
      </c>
      <c r="DG94">
        <v>11</v>
      </c>
      <c r="DH94" s="41">
        <v>-2</v>
      </c>
      <c r="DI94" s="37"/>
      <c r="DL94">
        <v>4</v>
      </c>
      <c r="DM94">
        <v>4</v>
      </c>
      <c r="DN94" s="41">
        <v>0</v>
      </c>
      <c r="DO94" s="40"/>
      <c r="DP94">
        <v>4</v>
      </c>
      <c r="DQ94" s="45">
        <v>5.4269999999999996</v>
      </c>
      <c r="DR94" s="41">
        <v>-1.427</v>
      </c>
      <c r="DS94" s="37"/>
      <c r="DX94" s="41">
        <v>0</v>
      </c>
      <c r="DY94" s="37"/>
      <c r="EC94">
        <v>30</v>
      </c>
      <c r="ED94" s="44">
        <v>-30</v>
      </c>
      <c r="EE94" s="40">
        <v>30</v>
      </c>
      <c r="EH94">
        <v>4</v>
      </c>
      <c r="EI94">
        <v>4</v>
      </c>
      <c r="EJ94" s="41">
        <v>0</v>
      </c>
      <c r="EK94" s="40"/>
      <c r="EP94" s="41">
        <v>0</v>
      </c>
      <c r="EQ94" s="40"/>
      <c r="ER94" s="38"/>
      <c r="EW94">
        <v>13</v>
      </c>
      <c r="EX94">
        <v>10</v>
      </c>
      <c r="EY94" s="41">
        <v>3</v>
      </c>
      <c r="EZ94" s="40"/>
      <c r="FA94" s="45">
        <v>0</v>
      </c>
      <c r="FB94" s="45">
        <v>0</v>
      </c>
      <c r="FC94" s="45">
        <v>0</v>
      </c>
      <c r="FD94" s="45">
        <v>0</v>
      </c>
      <c r="FE94" s="41">
        <v>0</v>
      </c>
      <c r="FF94" s="40"/>
      <c r="FG94" s="45">
        <v>0</v>
      </c>
      <c r="FH94" s="45">
        <v>0</v>
      </c>
      <c r="FI94" s="45">
        <v>0</v>
      </c>
      <c r="FJ94" s="45">
        <v>0</v>
      </c>
      <c r="FK94" s="41">
        <v>0</v>
      </c>
      <c r="FL94" s="40"/>
      <c r="FM94" s="38">
        <v>0</v>
      </c>
      <c r="FN94" s="45">
        <v>0</v>
      </c>
      <c r="FO94" s="41">
        <v>0</v>
      </c>
      <c r="FP94" s="40"/>
      <c r="FQ94" s="38">
        <v>0</v>
      </c>
      <c r="FR94" s="45">
        <v>0</v>
      </c>
      <c r="FS94" s="45">
        <v>0</v>
      </c>
      <c r="FT94" s="45">
        <v>0</v>
      </c>
      <c r="FU94" s="41">
        <v>0</v>
      </c>
      <c r="FV94" s="40"/>
      <c r="FW94" s="38">
        <v>0</v>
      </c>
      <c r="FX94" s="45">
        <v>0</v>
      </c>
      <c r="FY94" s="45">
        <v>0</v>
      </c>
      <c r="FZ94" s="45">
        <v>0</v>
      </c>
      <c r="GA94" s="41">
        <v>0</v>
      </c>
      <c r="GB94" s="40"/>
      <c r="GC94" s="38">
        <v>0</v>
      </c>
      <c r="GD94" s="45">
        <v>0</v>
      </c>
      <c r="GE94" s="41">
        <v>0</v>
      </c>
      <c r="GF94" s="40"/>
      <c r="GG94" s="38">
        <v>0</v>
      </c>
      <c r="GH94" s="45">
        <v>0</v>
      </c>
      <c r="GI94" s="45">
        <v>0</v>
      </c>
      <c r="GJ94" s="45">
        <v>0</v>
      </c>
      <c r="GK94" s="41">
        <v>0</v>
      </c>
      <c r="GL94" s="40"/>
      <c r="GM94" s="38">
        <v>0</v>
      </c>
      <c r="GN94" s="45">
        <v>0</v>
      </c>
      <c r="GO94" s="45">
        <v>0</v>
      </c>
      <c r="GP94" s="45">
        <v>0</v>
      </c>
      <c r="GQ94" s="41">
        <v>0</v>
      </c>
      <c r="GR94" s="40"/>
      <c r="GS94" s="38">
        <v>0</v>
      </c>
      <c r="GT94" s="45">
        <v>0</v>
      </c>
      <c r="GU94" s="45">
        <v>0</v>
      </c>
      <c r="GV94" s="45">
        <v>0</v>
      </c>
      <c r="GW94" s="41">
        <v>0</v>
      </c>
      <c r="GX94" s="40"/>
      <c r="GY94" s="38">
        <v>0</v>
      </c>
      <c r="GZ94" s="45">
        <v>0</v>
      </c>
      <c r="HA94" s="45">
        <v>0</v>
      </c>
      <c r="HB94" s="45">
        <v>0</v>
      </c>
      <c r="HC94" s="41">
        <v>0</v>
      </c>
      <c r="HD94" s="40"/>
      <c r="HE94" s="38">
        <v>0</v>
      </c>
      <c r="HF94" s="45">
        <v>0</v>
      </c>
      <c r="HG94" s="45">
        <v>0</v>
      </c>
      <c r="HH94" s="45">
        <v>0</v>
      </c>
      <c r="HI94" s="41">
        <v>0</v>
      </c>
      <c r="HJ94" s="40"/>
      <c r="HK94" s="22">
        <v>17.03</v>
      </c>
      <c r="HL94" s="45">
        <v>0</v>
      </c>
      <c r="HM94" s="45">
        <v>0</v>
      </c>
      <c r="HN94" s="45">
        <v>0</v>
      </c>
      <c r="HO94" s="41">
        <v>17.03</v>
      </c>
      <c r="HP94" s="40"/>
      <c r="HQ94" s="38">
        <v>0</v>
      </c>
      <c r="HR94" s="45">
        <v>0</v>
      </c>
      <c r="HS94" s="45">
        <v>12.332000000000001</v>
      </c>
      <c r="HT94" s="45">
        <v>10</v>
      </c>
      <c r="HU94" s="41">
        <v>2.3320000000000012</v>
      </c>
      <c r="HV94" s="40"/>
      <c r="HW94" s="38">
        <v>0</v>
      </c>
      <c r="HX94" s="45">
        <v>0</v>
      </c>
      <c r="HY94" s="45">
        <v>12.298999999999999</v>
      </c>
      <c r="HZ94" s="45">
        <v>10</v>
      </c>
      <c r="IA94" s="41">
        <v>2.298999999999999</v>
      </c>
      <c r="IB94" s="40"/>
      <c r="IC94" s="38">
        <v>0</v>
      </c>
      <c r="ID94" s="45">
        <v>0</v>
      </c>
      <c r="IE94" s="45">
        <v>0</v>
      </c>
      <c r="IF94" s="45">
        <v>0</v>
      </c>
      <c r="IG94" s="41">
        <v>0</v>
      </c>
      <c r="IH94" s="40"/>
      <c r="II94" s="38">
        <v>0</v>
      </c>
      <c r="IJ94" s="45">
        <v>0</v>
      </c>
      <c r="IK94" s="45">
        <v>0</v>
      </c>
      <c r="IL94" s="45">
        <v>0</v>
      </c>
      <c r="IM94" s="41">
        <v>0</v>
      </c>
      <c r="IN94" s="40"/>
      <c r="IO94" s="38">
        <v>0</v>
      </c>
      <c r="IP94" s="45">
        <v>0</v>
      </c>
      <c r="IQ94" s="45">
        <v>0</v>
      </c>
      <c r="IR94" s="45">
        <v>0</v>
      </c>
      <c r="IS94" s="41">
        <v>0</v>
      </c>
      <c r="IT94" s="40"/>
      <c r="IU94" s="38">
        <v>0</v>
      </c>
      <c r="IV94" s="45">
        <v>0</v>
      </c>
      <c r="IW94" s="45">
        <v>0</v>
      </c>
      <c r="IX94" s="45">
        <v>0</v>
      </c>
      <c r="IY94" s="41">
        <v>0</v>
      </c>
      <c r="IZ94" s="40"/>
      <c r="JA94" s="38">
        <v>0</v>
      </c>
      <c r="JB94" s="45">
        <v>0</v>
      </c>
      <c r="JC94" s="45">
        <v>0</v>
      </c>
      <c r="JD94" s="45">
        <v>0</v>
      </c>
      <c r="JE94" s="41">
        <v>0</v>
      </c>
      <c r="JF94" s="40"/>
      <c r="JG94" s="38">
        <v>0</v>
      </c>
      <c r="JH94" s="45">
        <v>0</v>
      </c>
      <c r="JI94" s="45">
        <v>28.614999999999998</v>
      </c>
      <c r="JJ94" s="45">
        <v>30</v>
      </c>
      <c r="JK94" s="41">
        <v>-1.385000000000002</v>
      </c>
      <c r="JL94" s="40"/>
      <c r="JM94" s="38">
        <v>0</v>
      </c>
      <c r="JN94" s="45">
        <v>0</v>
      </c>
      <c r="JO94" s="45">
        <v>51.679000000000002</v>
      </c>
      <c r="JP94" s="45">
        <v>50</v>
      </c>
      <c r="JQ94" s="41">
        <v>1.679000000000002</v>
      </c>
      <c r="JR94" s="40"/>
      <c r="JS94" s="38">
        <v>0</v>
      </c>
      <c r="JT94" s="45">
        <v>0</v>
      </c>
      <c r="JU94" s="45">
        <v>29.172999999999998</v>
      </c>
      <c r="JV94" s="45">
        <v>30</v>
      </c>
      <c r="JW94" s="41">
        <v>-0.82700000000000173</v>
      </c>
      <c r="JX94" s="40"/>
      <c r="JY94" s="38">
        <v>0</v>
      </c>
      <c r="JZ94" s="45">
        <v>0</v>
      </c>
      <c r="KA94" s="45">
        <v>0</v>
      </c>
      <c r="KB94" s="45">
        <v>0</v>
      </c>
      <c r="KC94" s="41">
        <v>0</v>
      </c>
      <c r="KD94" s="40"/>
      <c r="KE94" s="38">
        <v>0</v>
      </c>
      <c r="KF94" s="45">
        <v>0</v>
      </c>
      <c r="KG94" s="45">
        <v>24.917999999999999</v>
      </c>
      <c r="KH94" s="45">
        <v>25</v>
      </c>
      <c r="KI94" s="41">
        <v>-8.2000000000000739E-2</v>
      </c>
      <c r="KJ94" s="40"/>
      <c r="KK94" s="38">
        <v>0</v>
      </c>
      <c r="KL94" s="45">
        <v>0</v>
      </c>
      <c r="KM94" s="45">
        <v>25.023</v>
      </c>
      <c r="KN94" s="45">
        <v>25</v>
      </c>
      <c r="KO94" s="41">
        <v>2.2999999999999691E-2</v>
      </c>
      <c r="KP94" s="40"/>
      <c r="KQ94" s="38">
        <v>0</v>
      </c>
      <c r="KR94" s="45">
        <v>0</v>
      </c>
      <c r="KS94" s="41">
        <v>0</v>
      </c>
      <c r="KT94" s="40"/>
      <c r="KU94" s="38">
        <v>0</v>
      </c>
      <c r="KV94" s="45">
        <v>0</v>
      </c>
      <c r="KW94" s="41">
        <v>0</v>
      </c>
      <c r="KX94" s="40"/>
      <c r="KY94" s="38">
        <v>0</v>
      </c>
      <c r="KZ94" s="45">
        <v>0</v>
      </c>
      <c r="LA94" s="41">
        <v>0</v>
      </c>
      <c r="LB94" s="40"/>
      <c r="LC94" s="38">
        <v>0</v>
      </c>
      <c r="LD94" s="45">
        <v>0</v>
      </c>
      <c r="LE94" s="45">
        <v>0</v>
      </c>
      <c r="LF94" s="45">
        <v>0</v>
      </c>
      <c r="LG94" s="41">
        <v>0</v>
      </c>
      <c r="LH94" s="40"/>
      <c r="LI94" s="38">
        <v>0</v>
      </c>
      <c r="LJ94" s="45">
        <v>0</v>
      </c>
      <c r="LK94" s="41">
        <v>0</v>
      </c>
      <c r="LL94" s="40"/>
      <c r="LM94" s="38">
        <v>0</v>
      </c>
      <c r="LN94" s="45">
        <v>0</v>
      </c>
      <c r="LO94" s="41">
        <v>0</v>
      </c>
      <c r="LP94" s="40"/>
    </row>
    <row r="95" spans="1:328" x14ac:dyDescent="0.25">
      <c r="A95" s="45" t="s">
        <v>299</v>
      </c>
      <c r="B95" s="35">
        <v>0.41</v>
      </c>
      <c r="H95">
        <v>24</v>
      </c>
      <c r="V95" s="36">
        <v>16</v>
      </c>
      <c r="W95">
        <v>16</v>
      </c>
      <c r="X95" s="41">
        <v>0</v>
      </c>
      <c r="Y95" s="37"/>
      <c r="Z95" s="39"/>
      <c r="AG95" s="41">
        <v>0</v>
      </c>
      <c r="AH95" s="37"/>
      <c r="AM95" s="41">
        <v>0</v>
      </c>
      <c r="AN95" s="37"/>
      <c r="AO95" s="39"/>
      <c r="AQ95">
        <v>16</v>
      </c>
      <c r="AR95">
        <v>16</v>
      </c>
      <c r="AS95" s="41">
        <v>0</v>
      </c>
      <c r="AT95" s="37"/>
      <c r="AY95" s="41">
        <v>0</v>
      </c>
      <c r="AZ95" s="37"/>
      <c r="BC95" s="41">
        <v>0</v>
      </c>
      <c r="BD95" s="37"/>
      <c r="BE95" s="39"/>
      <c r="BG95" s="41">
        <v>0</v>
      </c>
      <c r="BH95" s="37"/>
      <c r="BN95" s="41">
        <v>0</v>
      </c>
      <c r="BO95" s="37"/>
      <c r="BT95" s="41">
        <v>0</v>
      </c>
      <c r="BU95" s="37"/>
      <c r="BV95" s="39"/>
      <c r="BX95">
        <v>120</v>
      </c>
      <c r="BY95">
        <v>141</v>
      </c>
      <c r="BZ95" s="44">
        <v>-21</v>
      </c>
      <c r="CA95" s="37">
        <v>8.61</v>
      </c>
      <c r="CB95" s="39"/>
      <c r="CF95" s="41">
        <v>0</v>
      </c>
      <c r="CG95" s="37"/>
      <c r="CL95" s="41">
        <v>0</v>
      </c>
      <c r="CM95" s="40"/>
      <c r="CP95">
        <v>120</v>
      </c>
      <c r="CQ95">
        <v>120</v>
      </c>
      <c r="CR95" s="41">
        <v>0</v>
      </c>
      <c r="CS95" s="40"/>
      <c r="CT95">
        <v>24</v>
      </c>
      <c r="CU95">
        <v>24</v>
      </c>
      <c r="CV95">
        <v>24</v>
      </c>
      <c r="CW95">
        <v>24</v>
      </c>
      <c r="CX95" s="41">
        <v>0</v>
      </c>
      <c r="CY95" s="40"/>
      <c r="CZ95">
        <v>24</v>
      </c>
      <c r="DA95">
        <v>24</v>
      </c>
      <c r="DD95" s="41">
        <v>0</v>
      </c>
      <c r="DE95" s="37"/>
      <c r="DF95">
        <v>40</v>
      </c>
      <c r="DG95">
        <v>40</v>
      </c>
      <c r="DH95" s="41">
        <v>0</v>
      </c>
      <c r="DI95" s="37"/>
      <c r="DN95" s="41">
        <v>0</v>
      </c>
      <c r="DO95" s="40"/>
      <c r="DR95" s="41">
        <v>0</v>
      </c>
      <c r="DS95" s="37"/>
      <c r="DX95" s="41">
        <v>0</v>
      </c>
      <c r="DY95" s="37"/>
      <c r="DZ95">
        <v>32</v>
      </c>
      <c r="EA95">
        <v>32</v>
      </c>
      <c r="EB95">
        <v>64</v>
      </c>
      <c r="EC95">
        <v>68</v>
      </c>
      <c r="ED95" s="41">
        <v>-4</v>
      </c>
      <c r="EE95" s="40"/>
      <c r="EJ95" s="41">
        <v>0</v>
      </c>
      <c r="EK95" s="40"/>
      <c r="EP95" s="41">
        <v>0</v>
      </c>
      <c r="EQ95" s="40"/>
      <c r="ER95" s="38"/>
      <c r="EU95">
        <v>128</v>
      </c>
      <c r="EV95">
        <v>130</v>
      </c>
      <c r="EW95">
        <v>128</v>
      </c>
      <c r="EX95">
        <v>130</v>
      </c>
      <c r="EY95" s="41">
        <v>-4</v>
      </c>
      <c r="EZ95" s="40"/>
      <c r="FA95" s="45">
        <v>0</v>
      </c>
      <c r="FB95" s="45">
        <v>0</v>
      </c>
      <c r="FC95" s="45">
        <v>0</v>
      </c>
      <c r="FD95" s="45">
        <v>0</v>
      </c>
      <c r="FE95" s="41">
        <v>0</v>
      </c>
      <c r="FF95" s="40"/>
      <c r="FG95" s="45">
        <v>0</v>
      </c>
      <c r="FH95" s="45">
        <v>0</v>
      </c>
      <c r="FI95" s="45">
        <v>120</v>
      </c>
      <c r="FJ95" s="45">
        <v>125</v>
      </c>
      <c r="FK95" s="41">
        <v>-5</v>
      </c>
      <c r="FL95" s="40"/>
      <c r="FM95" s="38">
        <v>48</v>
      </c>
      <c r="FN95" s="45">
        <v>48</v>
      </c>
      <c r="FO95" s="41">
        <v>0</v>
      </c>
      <c r="FP95" s="40"/>
      <c r="FQ95" s="38">
        <v>0</v>
      </c>
      <c r="FR95" s="45">
        <v>0</v>
      </c>
      <c r="FS95" s="45">
        <v>0</v>
      </c>
      <c r="FT95" s="45">
        <v>0</v>
      </c>
      <c r="FU95" s="41">
        <v>0</v>
      </c>
      <c r="FV95" s="40"/>
      <c r="FW95" s="38">
        <v>48</v>
      </c>
      <c r="FX95" s="45">
        <v>48</v>
      </c>
      <c r="FY95" s="45">
        <v>72</v>
      </c>
      <c r="FZ95" s="45">
        <v>72</v>
      </c>
      <c r="GA95" s="41">
        <v>0</v>
      </c>
      <c r="GB95" s="40"/>
      <c r="GC95" s="38">
        <v>0</v>
      </c>
      <c r="GD95" s="45">
        <v>0</v>
      </c>
      <c r="GE95" s="41">
        <v>0</v>
      </c>
      <c r="GF95" s="40"/>
      <c r="GG95" s="38">
        <v>0</v>
      </c>
      <c r="GH95" s="45">
        <v>0</v>
      </c>
      <c r="GI95" s="45">
        <v>0</v>
      </c>
      <c r="GJ95" s="45">
        <v>0</v>
      </c>
      <c r="GK95" s="41">
        <v>0</v>
      </c>
      <c r="GL95" s="40"/>
      <c r="GM95" s="38">
        <v>128</v>
      </c>
      <c r="GN95" s="45">
        <v>131</v>
      </c>
      <c r="GO95" s="45">
        <v>0</v>
      </c>
      <c r="GP95" s="45">
        <v>0</v>
      </c>
      <c r="GQ95" s="41">
        <v>-3</v>
      </c>
      <c r="GR95" s="40"/>
      <c r="GS95" s="38">
        <v>0</v>
      </c>
      <c r="GT95" s="45">
        <v>0</v>
      </c>
      <c r="GU95" s="45">
        <v>24</v>
      </c>
      <c r="GV95" s="45">
        <v>24</v>
      </c>
      <c r="GW95" s="41">
        <v>0</v>
      </c>
      <c r="GX95" s="40"/>
      <c r="GY95" s="38">
        <v>0</v>
      </c>
      <c r="GZ95" s="45">
        <v>0</v>
      </c>
      <c r="HA95" s="45">
        <v>0</v>
      </c>
      <c r="HB95" s="45">
        <v>0</v>
      </c>
      <c r="HC95" s="41">
        <v>0</v>
      </c>
      <c r="HD95" s="40"/>
      <c r="HE95" s="38">
        <v>48</v>
      </c>
      <c r="HF95" s="45">
        <v>50</v>
      </c>
      <c r="HG95" s="45">
        <v>192</v>
      </c>
      <c r="HH95" s="45">
        <v>197</v>
      </c>
      <c r="HI95" s="41">
        <v>-7</v>
      </c>
      <c r="HJ95" s="40"/>
      <c r="HK95" s="22">
        <v>32</v>
      </c>
      <c r="HL95" s="45">
        <v>0</v>
      </c>
      <c r="HM95" s="45">
        <v>56</v>
      </c>
      <c r="HN95" s="45">
        <v>55</v>
      </c>
      <c r="HO95" s="41">
        <v>33</v>
      </c>
      <c r="HP95" s="40"/>
      <c r="HQ95" s="38">
        <v>0</v>
      </c>
      <c r="HR95" s="45">
        <v>0</v>
      </c>
      <c r="HS95" s="45">
        <v>32</v>
      </c>
      <c r="HT95" s="45">
        <v>35</v>
      </c>
      <c r="HU95" s="41">
        <v>-3</v>
      </c>
      <c r="HV95" s="40"/>
      <c r="HW95" s="38">
        <v>96</v>
      </c>
      <c r="HX95" s="45">
        <v>100</v>
      </c>
      <c r="HY95" s="45">
        <v>128</v>
      </c>
      <c r="HZ95" s="45">
        <v>130</v>
      </c>
      <c r="IA95" s="41">
        <v>-6</v>
      </c>
      <c r="IB95" s="40"/>
      <c r="IC95" s="38">
        <v>0</v>
      </c>
      <c r="ID95" s="45">
        <v>0</v>
      </c>
      <c r="IE95" s="45">
        <v>128</v>
      </c>
      <c r="IF95" s="45">
        <v>130</v>
      </c>
      <c r="IG95" s="41">
        <v>-2</v>
      </c>
      <c r="IH95" s="40"/>
      <c r="II95" s="38">
        <v>48</v>
      </c>
      <c r="IJ95" s="45">
        <v>50</v>
      </c>
      <c r="IK95" s="45">
        <v>0</v>
      </c>
      <c r="IL95" s="45">
        <v>0</v>
      </c>
      <c r="IM95" s="41">
        <v>-2</v>
      </c>
      <c r="IN95" s="40"/>
      <c r="IO95" s="38">
        <v>0</v>
      </c>
      <c r="IP95" s="45">
        <v>0</v>
      </c>
      <c r="IQ95" s="45">
        <v>168</v>
      </c>
      <c r="IR95" s="45">
        <v>169</v>
      </c>
      <c r="IS95" s="41">
        <v>-1</v>
      </c>
      <c r="IT95" s="40"/>
      <c r="IU95" s="38">
        <v>0</v>
      </c>
      <c r="IV95" s="45">
        <v>0</v>
      </c>
      <c r="IW95" s="45">
        <v>16</v>
      </c>
      <c r="IX95" s="45">
        <v>16</v>
      </c>
      <c r="IY95" s="41">
        <v>0</v>
      </c>
      <c r="IZ95" s="40"/>
      <c r="JA95" s="38">
        <v>48</v>
      </c>
      <c r="JB95" s="45">
        <v>50</v>
      </c>
      <c r="JC95" s="45">
        <v>56</v>
      </c>
      <c r="JD95" s="45">
        <v>60</v>
      </c>
      <c r="JE95" s="41">
        <v>-6</v>
      </c>
      <c r="JF95" s="40"/>
      <c r="JG95" s="38">
        <v>0</v>
      </c>
      <c r="JH95" s="45">
        <v>0</v>
      </c>
      <c r="JI95" s="45">
        <v>32</v>
      </c>
      <c r="JJ95" s="45">
        <v>30</v>
      </c>
      <c r="JK95" s="41">
        <v>2</v>
      </c>
      <c r="JL95" s="40"/>
      <c r="JM95" s="38">
        <v>0</v>
      </c>
      <c r="JN95" s="45">
        <v>0</v>
      </c>
      <c r="JO95" s="45">
        <v>48</v>
      </c>
      <c r="JP95" s="45">
        <v>50</v>
      </c>
      <c r="JQ95" s="41">
        <v>-2</v>
      </c>
      <c r="JR95" s="40"/>
      <c r="JS95" s="38"/>
      <c r="JX95" s="40"/>
      <c r="JY95" s="38"/>
      <c r="KD95" s="40"/>
      <c r="KE95" s="38"/>
      <c r="KJ95" s="40"/>
      <c r="KK95" s="38"/>
      <c r="KP95" s="40"/>
      <c r="KQ95" s="38"/>
      <c r="KT95" s="40"/>
      <c r="KU95" s="38"/>
      <c r="KX95" s="40"/>
      <c r="KY95" s="38"/>
      <c r="LB95" s="40"/>
      <c r="LC95" s="38"/>
      <c r="LH95" s="40"/>
      <c r="LI95" s="38"/>
      <c r="LL95" s="40"/>
      <c r="LM95" s="38"/>
      <c r="LO95" s="41"/>
      <c r="LP95" s="40"/>
    </row>
    <row r="96" spans="1:328" x14ac:dyDescent="0.25">
      <c r="A96" s="45" t="s">
        <v>300</v>
      </c>
      <c r="B96" s="35">
        <v>1</v>
      </c>
      <c r="V96" s="39"/>
      <c r="X96" s="41">
        <v>0</v>
      </c>
      <c r="Y96" s="37"/>
      <c r="Z96" s="39"/>
      <c r="AG96" s="41">
        <v>0</v>
      </c>
      <c r="AH96" s="37"/>
      <c r="AM96" s="41">
        <v>0</v>
      </c>
      <c r="AN96" s="37"/>
      <c r="AO96" s="39"/>
      <c r="AS96" s="41">
        <v>0</v>
      </c>
      <c r="AT96" s="37"/>
      <c r="AY96" s="41">
        <v>0</v>
      </c>
      <c r="AZ96" s="37"/>
      <c r="BC96" s="41">
        <v>0</v>
      </c>
      <c r="BD96" s="37"/>
      <c r="BE96" s="39"/>
      <c r="BG96" s="41">
        <v>0</v>
      </c>
      <c r="BH96" s="37"/>
      <c r="BN96" s="41">
        <v>0</v>
      </c>
      <c r="BO96" s="37"/>
      <c r="BT96" s="41">
        <v>0</v>
      </c>
      <c r="BU96" s="37"/>
      <c r="BV96" s="39"/>
      <c r="BZ96" s="41">
        <v>0</v>
      </c>
      <c r="CA96" s="37"/>
      <c r="CB96" s="39"/>
      <c r="CF96" s="41">
        <v>0</v>
      </c>
      <c r="CG96" s="37"/>
      <c r="CL96" s="41">
        <v>0</v>
      </c>
      <c r="CM96" s="40"/>
      <c r="CR96" s="41">
        <v>0</v>
      </c>
      <c r="CS96" s="40"/>
      <c r="CX96" s="41">
        <v>0</v>
      </c>
      <c r="CY96" s="40"/>
      <c r="DD96" s="41">
        <v>0</v>
      </c>
      <c r="DE96" s="37"/>
      <c r="DH96" s="41">
        <v>0</v>
      </c>
      <c r="DI96" s="37"/>
      <c r="DN96" s="41">
        <v>0</v>
      </c>
      <c r="DO96" s="40"/>
      <c r="DR96" s="41">
        <v>0</v>
      </c>
      <c r="DS96" s="37"/>
      <c r="DX96" s="41">
        <v>0</v>
      </c>
      <c r="DY96" s="37"/>
      <c r="ED96" s="41">
        <v>0</v>
      </c>
      <c r="EE96" s="40"/>
      <c r="EJ96" s="41">
        <v>0</v>
      </c>
      <c r="EK96" s="40"/>
      <c r="EP96" s="41">
        <v>0</v>
      </c>
      <c r="EQ96" s="40"/>
      <c r="ER96" s="38"/>
      <c r="EY96" s="41">
        <v>0</v>
      </c>
      <c r="EZ96" s="40"/>
      <c r="FA96" s="45">
        <v>0</v>
      </c>
      <c r="FB96" s="45">
        <v>0</v>
      </c>
      <c r="FC96" s="45">
        <v>0</v>
      </c>
      <c r="FD96" s="45">
        <v>0</v>
      </c>
      <c r="FE96" s="41">
        <v>0</v>
      </c>
      <c r="FF96" s="40"/>
      <c r="FG96" s="45">
        <v>0</v>
      </c>
      <c r="FH96" s="45">
        <v>0</v>
      </c>
      <c r="FI96" s="45">
        <v>0</v>
      </c>
      <c r="FJ96" s="45">
        <v>0</v>
      </c>
      <c r="FK96" s="41">
        <v>0</v>
      </c>
      <c r="FL96" s="40"/>
      <c r="FM96" s="38">
        <v>0</v>
      </c>
      <c r="FN96" s="45">
        <v>0</v>
      </c>
      <c r="FO96" s="41">
        <v>0</v>
      </c>
      <c r="FP96" s="40"/>
      <c r="FQ96" s="38">
        <v>0</v>
      </c>
      <c r="FR96" s="45">
        <v>0</v>
      </c>
      <c r="FS96" s="45">
        <v>0</v>
      </c>
      <c r="FT96" s="45">
        <v>0</v>
      </c>
      <c r="FU96" s="41">
        <v>0</v>
      </c>
      <c r="FV96" s="40"/>
      <c r="FW96" s="38">
        <v>0</v>
      </c>
      <c r="FX96" s="45">
        <v>0</v>
      </c>
      <c r="FY96" s="45">
        <v>0</v>
      </c>
      <c r="FZ96" s="45">
        <v>0</v>
      </c>
      <c r="GA96" s="41">
        <v>0</v>
      </c>
      <c r="GB96" s="40"/>
      <c r="GC96" s="38">
        <v>0</v>
      </c>
      <c r="GD96" s="45">
        <v>0</v>
      </c>
      <c r="GE96" s="41">
        <v>0</v>
      </c>
      <c r="GF96" s="40"/>
      <c r="GG96" s="38">
        <v>0</v>
      </c>
      <c r="GH96" s="45">
        <v>0</v>
      </c>
      <c r="GI96" s="45">
        <v>0</v>
      </c>
      <c r="GJ96" s="45">
        <v>0</v>
      </c>
      <c r="GK96" s="41">
        <v>0</v>
      </c>
      <c r="GL96" s="40"/>
      <c r="GM96" s="38">
        <v>28.747</v>
      </c>
      <c r="GN96" s="45">
        <v>30</v>
      </c>
      <c r="GO96" s="45">
        <v>0</v>
      </c>
      <c r="GP96" s="45">
        <v>0</v>
      </c>
      <c r="GQ96" s="41">
        <v>-1.2529999999999999</v>
      </c>
      <c r="GR96" s="40"/>
      <c r="GS96" s="38">
        <v>0</v>
      </c>
      <c r="GT96" s="45">
        <v>0</v>
      </c>
      <c r="GU96" s="45">
        <v>0</v>
      </c>
      <c r="GV96" s="45">
        <v>0</v>
      </c>
      <c r="GW96" s="41">
        <v>0</v>
      </c>
      <c r="GX96" s="40"/>
      <c r="GY96" s="38">
        <v>0</v>
      </c>
      <c r="GZ96" s="45">
        <v>0</v>
      </c>
      <c r="HA96" s="45">
        <v>0</v>
      </c>
      <c r="HB96" s="45">
        <v>0</v>
      </c>
      <c r="HC96" s="41">
        <v>0</v>
      </c>
      <c r="HD96" s="40"/>
      <c r="HE96" s="38">
        <v>0</v>
      </c>
      <c r="HF96" s="45">
        <v>0</v>
      </c>
      <c r="HG96" s="45">
        <v>0</v>
      </c>
      <c r="HH96" s="45">
        <v>0</v>
      </c>
      <c r="HI96" s="41">
        <v>0</v>
      </c>
      <c r="HJ96" s="40"/>
      <c r="HK96" s="38">
        <v>0</v>
      </c>
      <c r="HL96" s="45">
        <v>0</v>
      </c>
      <c r="HM96" s="45">
        <v>0</v>
      </c>
      <c r="HN96" s="45">
        <v>0</v>
      </c>
      <c r="HO96" s="41">
        <v>0</v>
      </c>
      <c r="HP96" s="40"/>
      <c r="HQ96" s="38">
        <v>0</v>
      </c>
      <c r="HR96" s="45">
        <v>0</v>
      </c>
      <c r="HS96" s="45">
        <v>12.618</v>
      </c>
      <c r="HT96" s="45">
        <v>10</v>
      </c>
      <c r="HU96" s="41">
        <v>2.6179999999999999</v>
      </c>
      <c r="HV96" s="40"/>
      <c r="HW96" s="38">
        <v>0</v>
      </c>
      <c r="HX96" s="45">
        <v>0</v>
      </c>
      <c r="HY96" s="45">
        <v>12.557</v>
      </c>
      <c r="HZ96" s="45">
        <v>10</v>
      </c>
      <c r="IA96" s="41">
        <v>2.5569999999999999</v>
      </c>
      <c r="IB96" s="40"/>
      <c r="IC96" s="38">
        <v>0</v>
      </c>
      <c r="ID96" s="45">
        <v>0</v>
      </c>
      <c r="IE96" s="45">
        <v>24.478000000000002</v>
      </c>
      <c r="IF96" s="45">
        <v>25</v>
      </c>
      <c r="IG96" s="41">
        <v>-0.52199999999999847</v>
      </c>
      <c r="IH96" s="40"/>
      <c r="II96" s="38">
        <v>0</v>
      </c>
      <c r="IJ96" s="26">
        <v>15</v>
      </c>
      <c r="IK96" s="45">
        <v>0</v>
      </c>
      <c r="IL96" s="45">
        <v>0</v>
      </c>
      <c r="IM96" s="44">
        <v>-15</v>
      </c>
      <c r="IN96" s="40">
        <v>15</v>
      </c>
      <c r="IO96" s="38">
        <v>0</v>
      </c>
      <c r="IP96" s="45">
        <v>0</v>
      </c>
      <c r="IQ96" s="45">
        <v>0</v>
      </c>
      <c r="IR96" s="45">
        <v>0</v>
      </c>
      <c r="IS96" s="41">
        <v>0</v>
      </c>
      <c r="IT96" s="40"/>
      <c r="IU96" s="38">
        <v>0</v>
      </c>
      <c r="IV96" s="45">
        <v>0</v>
      </c>
      <c r="IW96" s="45">
        <v>4.0780000000000003</v>
      </c>
      <c r="IX96" s="45">
        <v>5</v>
      </c>
      <c r="IY96" s="41">
        <v>-0.92199999999999971</v>
      </c>
      <c r="IZ96" s="40"/>
      <c r="JA96" s="38">
        <v>0</v>
      </c>
      <c r="JB96" s="45">
        <v>0</v>
      </c>
      <c r="JC96" s="45">
        <v>0</v>
      </c>
      <c r="JD96" s="45">
        <v>0</v>
      </c>
      <c r="JE96" s="41">
        <v>0</v>
      </c>
      <c r="JF96" s="40"/>
      <c r="JG96" s="38">
        <v>0</v>
      </c>
      <c r="JH96" s="45">
        <v>0</v>
      </c>
      <c r="JI96" s="45">
        <v>0</v>
      </c>
      <c r="JJ96" s="45">
        <v>0</v>
      </c>
      <c r="JK96" s="41">
        <v>0</v>
      </c>
      <c r="JL96" s="40"/>
      <c r="JM96" s="38">
        <v>0</v>
      </c>
      <c r="JN96" s="45">
        <v>0</v>
      </c>
      <c r="JO96" s="45">
        <v>17.164999999999999</v>
      </c>
      <c r="JP96" s="45">
        <v>15</v>
      </c>
      <c r="JQ96" s="41">
        <v>2.1649999999999991</v>
      </c>
      <c r="JR96" s="40"/>
      <c r="JS96" s="38">
        <v>0</v>
      </c>
      <c r="JT96" s="45">
        <v>0</v>
      </c>
      <c r="JU96" s="45">
        <v>62.756</v>
      </c>
      <c r="JV96" s="45">
        <v>65</v>
      </c>
      <c r="JW96" s="41">
        <v>-2.2440000000000002</v>
      </c>
      <c r="JX96" s="40"/>
      <c r="JY96" s="38">
        <v>0</v>
      </c>
      <c r="JZ96" s="45">
        <v>0</v>
      </c>
      <c r="KA96" s="45">
        <v>0</v>
      </c>
      <c r="KB96" s="45">
        <v>0</v>
      </c>
      <c r="KC96" s="41">
        <v>0</v>
      </c>
      <c r="KD96" s="40"/>
      <c r="KE96" s="38">
        <v>0</v>
      </c>
      <c r="KF96" s="45">
        <v>0</v>
      </c>
      <c r="KG96" s="45">
        <v>33.393999999999998</v>
      </c>
      <c r="KH96" s="45">
        <v>35</v>
      </c>
      <c r="KI96" s="41">
        <v>-1.6060000000000021</v>
      </c>
      <c r="KJ96" s="40"/>
      <c r="KK96" s="38">
        <v>25.068000000000001</v>
      </c>
      <c r="KL96" s="45">
        <v>25</v>
      </c>
      <c r="KM96" s="45">
        <v>0</v>
      </c>
      <c r="KN96" s="45">
        <v>0</v>
      </c>
      <c r="KO96" s="41">
        <v>6.8000000000001393E-2</v>
      </c>
      <c r="KP96" s="40"/>
      <c r="KQ96" s="38">
        <v>0</v>
      </c>
      <c r="KR96" s="45">
        <v>0</v>
      </c>
      <c r="KS96" s="41">
        <v>0</v>
      </c>
      <c r="KT96" s="40"/>
      <c r="KU96" s="38">
        <v>0</v>
      </c>
      <c r="KV96" s="45">
        <v>0</v>
      </c>
      <c r="KW96" s="41">
        <v>0</v>
      </c>
      <c r="KX96" s="40"/>
      <c r="KY96" s="38">
        <v>0</v>
      </c>
      <c r="KZ96" s="45">
        <v>0</v>
      </c>
      <c r="LA96" s="41">
        <v>0</v>
      </c>
      <c r="LB96" s="40"/>
      <c r="LC96" s="38">
        <v>0</v>
      </c>
      <c r="LD96" s="45">
        <v>0</v>
      </c>
      <c r="LE96" s="45">
        <v>0</v>
      </c>
      <c r="LF96" s="45">
        <v>0</v>
      </c>
      <c r="LG96" s="41">
        <v>0</v>
      </c>
      <c r="LH96" s="40"/>
      <c r="LI96" s="38">
        <v>0</v>
      </c>
      <c r="LJ96" s="45">
        <v>0</v>
      </c>
      <c r="LK96" s="41">
        <v>0</v>
      </c>
      <c r="LL96" s="40"/>
      <c r="LM96" s="38">
        <v>0</v>
      </c>
      <c r="LN96" s="45">
        <v>0</v>
      </c>
      <c r="LO96" s="41">
        <v>0</v>
      </c>
      <c r="LP96" s="40"/>
    </row>
    <row r="97" spans="1:328" x14ac:dyDescent="0.25">
      <c r="A97" s="45" t="s">
        <v>301</v>
      </c>
      <c r="B97" s="35">
        <v>0.36</v>
      </c>
      <c r="F97">
        <v>100</v>
      </c>
      <c r="G97">
        <v>100</v>
      </c>
      <c r="H97">
        <v>130</v>
      </c>
      <c r="K97">
        <v>40</v>
      </c>
      <c r="L97">
        <v>60</v>
      </c>
      <c r="V97" s="39"/>
      <c r="X97" s="41">
        <v>0</v>
      </c>
      <c r="Y97" s="37"/>
      <c r="Z97" s="36">
        <v>48</v>
      </c>
      <c r="AA97">
        <v>48</v>
      </c>
      <c r="AB97">
        <v>45</v>
      </c>
      <c r="AE97">
        <v>102</v>
      </c>
      <c r="AF97">
        <v>102</v>
      </c>
      <c r="AG97" s="41">
        <v>45</v>
      </c>
      <c r="AH97" s="37"/>
      <c r="AM97" s="41">
        <v>0</v>
      </c>
      <c r="AN97" s="37"/>
      <c r="AO97" s="36">
        <v>102</v>
      </c>
      <c r="AP97">
        <v>100</v>
      </c>
      <c r="AQ97">
        <v>120</v>
      </c>
      <c r="AR97">
        <v>120</v>
      </c>
      <c r="AS97" s="41">
        <v>2</v>
      </c>
      <c r="AT97" s="37"/>
      <c r="AU97">
        <v>150</v>
      </c>
      <c r="AV97">
        <v>150</v>
      </c>
      <c r="AW97">
        <v>192</v>
      </c>
      <c r="AX97">
        <v>190</v>
      </c>
      <c r="AY97" s="41">
        <v>2</v>
      </c>
      <c r="AZ97" s="37"/>
      <c r="BC97" s="41">
        <v>0</v>
      </c>
      <c r="BD97" s="37"/>
      <c r="BE97" s="36">
        <v>318</v>
      </c>
      <c r="BF97">
        <v>320</v>
      </c>
      <c r="BG97" s="41">
        <v>-2</v>
      </c>
      <c r="BH97" s="37"/>
      <c r="BI97">
        <v>90</v>
      </c>
      <c r="BJ97">
        <v>90</v>
      </c>
      <c r="BL97">
        <v>90</v>
      </c>
      <c r="BM97">
        <v>90</v>
      </c>
      <c r="BN97" s="41">
        <v>0</v>
      </c>
      <c r="BO97" s="37"/>
      <c r="BR97">
        <v>108</v>
      </c>
      <c r="BS97">
        <v>110</v>
      </c>
      <c r="BT97" s="41">
        <v>-2</v>
      </c>
      <c r="BU97" s="37"/>
      <c r="BV97" s="39"/>
      <c r="BX97">
        <v>60</v>
      </c>
      <c r="BY97">
        <v>60</v>
      </c>
      <c r="BZ97" s="41">
        <v>0</v>
      </c>
      <c r="CA97" s="37"/>
      <c r="CB97" s="36">
        <v>120</v>
      </c>
      <c r="CC97">
        <v>120</v>
      </c>
      <c r="CD97">
        <v>120</v>
      </c>
      <c r="CE97">
        <v>120</v>
      </c>
      <c r="CF97" s="41">
        <v>0</v>
      </c>
      <c r="CG97" s="37"/>
      <c r="CH97">
        <v>102</v>
      </c>
      <c r="CI97">
        <v>100</v>
      </c>
      <c r="CJ97">
        <v>192</v>
      </c>
      <c r="CK97">
        <v>190</v>
      </c>
      <c r="CL97" s="41">
        <v>4</v>
      </c>
      <c r="CM97" s="40"/>
      <c r="CP97">
        <v>18</v>
      </c>
      <c r="CQ97">
        <v>20</v>
      </c>
      <c r="CR97" s="41">
        <v>-2</v>
      </c>
      <c r="CS97" s="40"/>
      <c r="CT97">
        <v>198</v>
      </c>
      <c r="CU97">
        <v>200</v>
      </c>
      <c r="CV97">
        <v>168</v>
      </c>
      <c r="CW97">
        <v>170</v>
      </c>
      <c r="CX97" s="41">
        <v>-4</v>
      </c>
      <c r="CY97" s="40"/>
      <c r="DD97" s="41">
        <v>0</v>
      </c>
      <c r="DE97" s="37"/>
      <c r="DF97">
        <v>204</v>
      </c>
      <c r="DG97">
        <v>205</v>
      </c>
      <c r="DH97" s="41">
        <v>-1</v>
      </c>
      <c r="DI97" s="37"/>
      <c r="DL97">
        <v>96</v>
      </c>
      <c r="DM97">
        <v>95</v>
      </c>
      <c r="DN97" s="41">
        <v>1</v>
      </c>
      <c r="DO97" s="40"/>
      <c r="DP97">
        <v>60</v>
      </c>
      <c r="DQ97" s="45">
        <v>60</v>
      </c>
      <c r="DR97" s="41">
        <v>0</v>
      </c>
      <c r="DS97" s="37"/>
      <c r="DV97">
        <v>48</v>
      </c>
      <c r="DW97">
        <v>48</v>
      </c>
      <c r="DX97" s="41">
        <v>0</v>
      </c>
      <c r="DY97" s="37"/>
      <c r="DZ97">
        <v>108</v>
      </c>
      <c r="EA97">
        <v>110</v>
      </c>
      <c r="EB97">
        <v>132</v>
      </c>
      <c r="EC97">
        <v>130</v>
      </c>
      <c r="ED97" s="41">
        <v>0</v>
      </c>
      <c r="EE97" s="40"/>
      <c r="EF97">
        <v>60</v>
      </c>
      <c r="EG97">
        <v>60</v>
      </c>
      <c r="EH97">
        <v>30</v>
      </c>
      <c r="EI97">
        <v>30</v>
      </c>
      <c r="EJ97" s="41">
        <v>0</v>
      </c>
      <c r="EK97" s="40"/>
      <c r="EL97">
        <v>48</v>
      </c>
      <c r="EM97">
        <v>48</v>
      </c>
      <c r="EN97">
        <v>102</v>
      </c>
      <c r="EO97">
        <v>102</v>
      </c>
      <c r="EP97" s="41">
        <v>0</v>
      </c>
      <c r="EQ97" s="40"/>
      <c r="ER97" s="38"/>
      <c r="EU97">
        <v>108</v>
      </c>
      <c r="EV97">
        <v>110</v>
      </c>
      <c r="EW97">
        <v>150</v>
      </c>
      <c r="EX97">
        <v>150</v>
      </c>
      <c r="EY97" s="41">
        <v>-2</v>
      </c>
      <c r="EZ97" s="40"/>
      <c r="FA97" s="45">
        <v>0</v>
      </c>
      <c r="FB97" s="45">
        <v>0</v>
      </c>
      <c r="FC97" s="45">
        <v>0</v>
      </c>
      <c r="FD97" s="45">
        <v>0</v>
      </c>
      <c r="FE97" s="41">
        <v>0</v>
      </c>
      <c r="FF97" s="40"/>
      <c r="FG97" s="45">
        <v>252</v>
      </c>
      <c r="FH97" s="45">
        <v>250</v>
      </c>
      <c r="FI97" s="45">
        <v>252</v>
      </c>
      <c r="FJ97" s="45">
        <v>250</v>
      </c>
      <c r="FK97" s="41">
        <v>4</v>
      </c>
      <c r="FL97" s="40"/>
      <c r="FM97" s="38">
        <v>18</v>
      </c>
      <c r="FN97" s="45">
        <v>20</v>
      </c>
      <c r="FO97" s="41">
        <v>-2</v>
      </c>
      <c r="FP97" s="40"/>
      <c r="FQ97" s="38">
        <v>0</v>
      </c>
      <c r="FR97" s="45">
        <v>0</v>
      </c>
      <c r="FS97" s="45">
        <v>0</v>
      </c>
      <c r="FT97" s="45">
        <v>0</v>
      </c>
      <c r="FU97" s="41">
        <v>0</v>
      </c>
      <c r="FV97" s="40"/>
      <c r="FW97" s="38">
        <v>300</v>
      </c>
      <c r="FX97" s="45">
        <v>300</v>
      </c>
      <c r="FY97" s="45">
        <v>102</v>
      </c>
      <c r="FZ97" s="45">
        <v>100</v>
      </c>
      <c r="GA97" s="41">
        <v>2</v>
      </c>
      <c r="GB97" s="40"/>
      <c r="GC97" s="38">
        <v>0</v>
      </c>
      <c r="GD97" s="45">
        <v>0</v>
      </c>
      <c r="GE97" s="41">
        <v>0</v>
      </c>
      <c r="GF97" s="40"/>
      <c r="GG97" s="38">
        <v>0</v>
      </c>
      <c r="GH97" s="45">
        <v>0</v>
      </c>
      <c r="GI97" s="45">
        <v>0</v>
      </c>
      <c r="GJ97" s="45">
        <v>0</v>
      </c>
      <c r="GK97" s="41">
        <v>0</v>
      </c>
      <c r="GL97" s="40"/>
      <c r="GM97" s="38">
        <v>0</v>
      </c>
      <c r="GN97" s="45">
        <v>0</v>
      </c>
      <c r="GO97" s="45">
        <v>330</v>
      </c>
      <c r="GP97" s="45">
        <v>330</v>
      </c>
      <c r="GQ97" s="41">
        <v>0</v>
      </c>
      <c r="GR97" s="40"/>
      <c r="GS97" s="38">
        <v>0</v>
      </c>
      <c r="GT97" s="45">
        <v>0</v>
      </c>
      <c r="GU97" s="45">
        <v>0</v>
      </c>
      <c r="GV97" s="45">
        <v>0</v>
      </c>
      <c r="GW97" s="41">
        <v>0</v>
      </c>
      <c r="GX97" s="40"/>
      <c r="GY97" s="38">
        <v>0</v>
      </c>
      <c r="GZ97" s="45">
        <v>0</v>
      </c>
      <c r="HA97" s="45">
        <v>180</v>
      </c>
      <c r="HB97" s="45">
        <v>180</v>
      </c>
      <c r="HC97" s="41">
        <v>0</v>
      </c>
      <c r="HD97" s="40"/>
      <c r="HE97" s="38">
        <v>48</v>
      </c>
      <c r="HF97" s="45">
        <v>50</v>
      </c>
      <c r="HG97" s="45">
        <v>228</v>
      </c>
      <c r="HH97" s="45">
        <v>230</v>
      </c>
      <c r="HI97" s="41">
        <v>-4</v>
      </c>
      <c r="HJ97" s="40"/>
      <c r="HK97" s="22">
        <v>42</v>
      </c>
      <c r="HL97" s="45">
        <v>0</v>
      </c>
      <c r="HM97" s="45">
        <v>48</v>
      </c>
      <c r="HN97" s="45">
        <v>50</v>
      </c>
      <c r="HO97" s="41">
        <v>40</v>
      </c>
      <c r="HP97" s="40"/>
      <c r="HQ97" s="38">
        <v>48</v>
      </c>
      <c r="HR97" s="45">
        <v>50</v>
      </c>
      <c r="HS97" s="45">
        <v>102</v>
      </c>
      <c r="HT97" s="45">
        <v>100</v>
      </c>
      <c r="HU97" s="41">
        <v>0</v>
      </c>
      <c r="HV97" s="40"/>
      <c r="HW97" s="38">
        <v>102</v>
      </c>
      <c r="HX97" s="45">
        <v>100</v>
      </c>
      <c r="HY97" s="45">
        <v>144</v>
      </c>
      <c r="HZ97" s="45">
        <v>145</v>
      </c>
      <c r="IA97" s="41">
        <v>1</v>
      </c>
      <c r="IB97" s="40"/>
      <c r="IC97" s="38">
        <v>0</v>
      </c>
      <c r="ID97" s="45">
        <v>0</v>
      </c>
      <c r="IE97" s="45">
        <v>72</v>
      </c>
      <c r="IF97" s="45">
        <v>70</v>
      </c>
      <c r="IG97" s="41">
        <v>2</v>
      </c>
      <c r="IH97" s="40"/>
      <c r="II97" s="38">
        <v>108</v>
      </c>
      <c r="IJ97" s="45">
        <v>60</v>
      </c>
      <c r="IK97" s="45">
        <v>0</v>
      </c>
      <c r="IL97" s="45">
        <v>0</v>
      </c>
      <c r="IM97" s="41">
        <v>48</v>
      </c>
      <c r="IN97" s="40"/>
      <c r="IO97" s="38">
        <v>0</v>
      </c>
      <c r="IP97" s="45">
        <v>0</v>
      </c>
      <c r="IQ97" s="45">
        <v>198</v>
      </c>
      <c r="IR97" s="45">
        <v>200</v>
      </c>
      <c r="IS97" s="41">
        <v>-2</v>
      </c>
      <c r="IT97" s="40"/>
      <c r="IU97" s="38">
        <v>0</v>
      </c>
      <c r="IV97" s="45">
        <v>0</v>
      </c>
      <c r="IW97" s="45">
        <v>48</v>
      </c>
      <c r="IX97" s="45">
        <v>50</v>
      </c>
      <c r="IY97" s="41">
        <v>-2</v>
      </c>
      <c r="IZ97" s="40"/>
      <c r="JA97" s="38">
        <v>48</v>
      </c>
      <c r="JB97" s="45">
        <v>50</v>
      </c>
      <c r="JC97" s="45">
        <v>60</v>
      </c>
      <c r="JD97" s="45">
        <v>60</v>
      </c>
      <c r="JE97" s="41">
        <v>-2</v>
      </c>
      <c r="JF97" s="40"/>
      <c r="JG97" s="38">
        <v>0</v>
      </c>
      <c r="JH97" s="45">
        <v>0</v>
      </c>
      <c r="JI97" s="45">
        <v>30</v>
      </c>
      <c r="JJ97" s="45">
        <v>30</v>
      </c>
      <c r="JK97" s="41">
        <v>0</v>
      </c>
      <c r="JL97" s="40"/>
      <c r="JM97" s="38">
        <v>0</v>
      </c>
      <c r="JN97" s="45">
        <v>0</v>
      </c>
      <c r="JO97" s="45">
        <v>48</v>
      </c>
      <c r="JP97" s="45">
        <v>50</v>
      </c>
      <c r="JQ97" s="41">
        <v>-2</v>
      </c>
      <c r="JR97" s="40"/>
      <c r="JS97" s="38"/>
      <c r="JX97" s="40"/>
      <c r="JY97" s="38"/>
      <c r="KD97" s="40"/>
      <c r="KE97" s="38"/>
      <c r="KJ97" s="40"/>
      <c r="KK97" s="38"/>
      <c r="KP97" s="40"/>
      <c r="KQ97" s="38"/>
      <c r="KT97" s="40"/>
      <c r="KU97" s="38"/>
      <c r="KX97" s="40"/>
      <c r="KY97" s="38"/>
      <c r="LB97" s="40"/>
      <c r="LC97" s="38"/>
      <c r="LH97" s="40"/>
      <c r="LI97" s="38"/>
      <c r="LL97" s="40"/>
      <c r="LM97" s="38"/>
      <c r="LO97" s="41"/>
      <c r="LP97" s="40"/>
    </row>
    <row r="98" spans="1:328" x14ac:dyDescent="0.25">
      <c r="A98" s="45" t="s">
        <v>302</v>
      </c>
      <c r="B98" s="35">
        <v>1</v>
      </c>
      <c r="C98">
        <v>32</v>
      </c>
      <c r="H98">
        <v>4</v>
      </c>
      <c r="L98">
        <v>10</v>
      </c>
      <c r="S98">
        <v>4</v>
      </c>
      <c r="V98" s="39"/>
      <c r="X98" s="41">
        <v>0</v>
      </c>
      <c r="Y98" s="37"/>
      <c r="Z98" s="39"/>
      <c r="AG98" s="41">
        <v>0</v>
      </c>
      <c r="AH98" s="37"/>
      <c r="AK98">
        <v>9</v>
      </c>
      <c r="AL98">
        <v>8</v>
      </c>
      <c r="AM98" s="41">
        <v>1</v>
      </c>
      <c r="AN98" s="37"/>
      <c r="AO98" s="39"/>
      <c r="AS98" s="41">
        <v>0</v>
      </c>
      <c r="AT98" s="37"/>
      <c r="AY98" s="41">
        <v>0</v>
      </c>
      <c r="AZ98" s="37"/>
      <c r="BC98" s="41">
        <v>0</v>
      </c>
      <c r="BD98" s="37"/>
      <c r="BE98" s="39"/>
      <c r="BG98" s="41">
        <v>0</v>
      </c>
      <c r="BH98" s="37"/>
      <c r="BN98" s="41">
        <v>0</v>
      </c>
      <c r="BO98" s="37"/>
      <c r="BT98" s="41">
        <v>0</v>
      </c>
      <c r="BU98" s="37"/>
      <c r="BV98" s="39"/>
      <c r="BX98">
        <v>70</v>
      </c>
      <c r="BY98">
        <v>64</v>
      </c>
      <c r="BZ98" s="41">
        <v>6</v>
      </c>
      <c r="CA98" s="37"/>
      <c r="CB98" s="39"/>
      <c r="CF98" s="41">
        <v>0</v>
      </c>
      <c r="CG98" s="37"/>
      <c r="CJ98">
        <v>43</v>
      </c>
      <c r="CK98">
        <v>40</v>
      </c>
      <c r="CL98" s="41">
        <v>3</v>
      </c>
      <c r="CM98" s="40"/>
      <c r="CR98" s="41">
        <v>0</v>
      </c>
      <c r="CS98" s="40"/>
      <c r="CT98">
        <v>21</v>
      </c>
      <c r="CU98">
        <v>20</v>
      </c>
      <c r="CV98">
        <v>26</v>
      </c>
      <c r="CW98">
        <v>24</v>
      </c>
      <c r="CX98" s="41">
        <v>3</v>
      </c>
      <c r="CY98" s="40"/>
      <c r="DD98" s="41">
        <v>0</v>
      </c>
      <c r="DE98" s="37"/>
      <c r="DH98" s="41">
        <v>0</v>
      </c>
      <c r="DI98" s="37"/>
      <c r="DL98">
        <v>22</v>
      </c>
      <c r="DM98">
        <v>21</v>
      </c>
      <c r="DN98" s="41">
        <v>1</v>
      </c>
      <c r="DO98" s="40"/>
      <c r="DP98">
        <v>9</v>
      </c>
      <c r="DQ98" s="45">
        <v>8</v>
      </c>
      <c r="DR98" s="41">
        <v>1</v>
      </c>
      <c r="DS98" s="37"/>
      <c r="DV98">
        <v>26</v>
      </c>
      <c r="DW98">
        <v>26</v>
      </c>
      <c r="DX98" s="41">
        <v>0</v>
      </c>
      <c r="DY98" s="37"/>
      <c r="ED98" s="41">
        <v>0</v>
      </c>
      <c r="EE98" s="40"/>
      <c r="EH98">
        <v>13</v>
      </c>
      <c r="EI98">
        <v>10</v>
      </c>
      <c r="EJ98" s="41">
        <v>3</v>
      </c>
      <c r="EK98" s="40"/>
      <c r="EN98">
        <v>21</v>
      </c>
      <c r="EO98">
        <v>20</v>
      </c>
      <c r="EP98" s="41">
        <v>1</v>
      </c>
      <c r="EQ98" s="40"/>
      <c r="ER98" s="38"/>
      <c r="EW98">
        <v>22</v>
      </c>
      <c r="EX98">
        <v>20</v>
      </c>
      <c r="EY98" s="41">
        <v>2</v>
      </c>
      <c r="EZ98" s="40"/>
      <c r="FA98" s="45">
        <v>0</v>
      </c>
      <c r="FB98" s="45">
        <v>0</v>
      </c>
      <c r="FC98" s="45">
        <v>0</v>
      </c>
      <c r="FD98" s="45">
        <v>0</v>
      </c>
      <c r="FE98" s="41">
        <v>0</v>
      </c>
      <c r="FF98" s="40"/>
      <c r="FG98" s="45">
        <v>0</v>
      </c>
      <c r="FH98" s="45">
        <v>0</v>
      </c>
      <c r="FI98" s="45">
        <v>13.18</v>
      </c>
      <c r="FJ98" s="45">
        <v>13</v>
      </c>
      <c r="FK98" s="41">
        <v>0.17999999999999969</v>
      </c>
      <c r="FL98" s="40"/>
      <c r="FM98" s="38">
        <v>4.2519999999999998</v>
      </c>
      <c r="FN98" s="45">
        <v>5</v>
      </c>
      <c r="FO98" s="41">
        <v>-0.74800000000000022</v>
      </c>
      <c r="FP98" s="40"/>
      <c r="FQ98" s="38">
        <v>0</v>
      </c>
      <c r="FR98" s="45">
        <v>0</v>
      </c>
      <c r="FS98" s="45">
        <v>13.032</v>
      </c>
      <c r="FT98" s="45">
        <v>16</v>
      </c>
      <c r="FU98" s="41">
        <v>-2.968</v>
      </c>
      <c r="FV98" s="40"/>
      <c r="FW98" s="38">
        <v>0</v>
      </c>
      <c r="FX98" s="45">
        <v>0</v>
      </c>
      <c r="FY98" s="45">
        <v>12.948</v>
      </c>
      <c r="FZ98" s="45">
        <v>11</v>
      </c>
      <c r="GA98" s="41">
        <v>1.948</v>
      </c>
      <c r="GB98" s="40"/>
      <c r="GC98" s="38">
        <v>0</v>
      </c>
      <c r="GD98" s="45">
        <v>0</v>
      </c>
      <c r="GE98" s="41">
        <v>0</v>
      </c>
      <c r="GF98" s="40"/>
      <c r="GG98" s="38">
        <v>0</v>
      </c>
      <c r="GH98" s="45">
        <v>0</v>
      </c>
      <c r="GI98" s="45">
        <v>0</v>
      </c>
      <c r="GJ98" s="45">
        <v>0</v>
      </c>
      <c r="GK98" s="41">
        <v>0</v>
      </c>
      <c r="GL98" s="40"/>
      <c r="GM98" s="38">
        <v>8.6999999999999993</v>
      </c>
      <c r="GN98" s="45">
        <v>8</v>
      </c>
      <c r="GO98" s="45">
        <v>0</v>
      </c>
      <c r="GP98" s="45">
        <v>0</v>
      </c>
      <c r="GQ98" s="41">
        <v>0.69999999999999929</v>
      </c>
      <c r="GR98" s="40"/>
      <c r="GS98" s="38">
        <v>0</v>
      </c>
      <c r="GT98" s="45">
        <v>0</v>
      </c>
      <c r="GU98" s="45">
        <v>0</v>
      </c>
      <c r="GV98" s="45">
        <v>0</v>
      </c>
      <c r="GW98" s="41">
        <v>0</v>
      </c>
      <c r="GX98" s="40"/>
      <c r="GY98" s="38">
        <v>0</v>
      </c>
      <c r="GZ98" s="45">
        <v>0</v>
      </c>
      <c r="HA98" s="45">
        <v>8.67</v>
      </c>
      <c r="HB98" s="45">
        <v>10</v>
      </c>
      <c r="HC98" s="41">
        <v>-1.33</v>
      </c>
      <c r="HD98" s="40"/>
      <c r="HE98" s="38">
        <v>0</v>
      </c>
      <c r="HF98" s="45">
        <v>0</v>
      </c>
      <c r="HG98" s="45">
        <v>29.78</v>
      </c>
      <c r="HH98" s="45">
        <v>31</v>
      </c>
      <c r="HI98" s="41">
        <v>-1.2199999999999991</v>
      </c>
      <c r="HJ98" s="40"/>
      <c r="HK98" s="38">
        <v>0</v>
      </c>
      <c r="HL98" s="45">
        <v>0</v>
      </c>
      <c r="HM98" s="45">
        <v>0</v>
      </c>
      <c r="HN98" s="45">
        <v>0</v>
      </c>
      <c r="HO98" s="41">
        <v>0</v>
      </c>
      <c r="HP98" s="40"/>
      <c r="HQ98" s="38">
        <v>0</v>
      </c>
      <c r="HR98" s="45">
        <v>0</v>
      </c>
      <c r="HS98" s="45">
        <v>0</v>
      </c>
      <c r="HT98" s="45">
        <v>0</v>
      </c>
      <c r="HU98" s="41">
        <v>0</v>
      </c>
      <c r="HV98" s="40"/>
      <c r="HW98" s="38">
        <v>0</v>
      </c>
      <c r="HX98" s="45">
        <v>0</v>
      </c>
      <c r="HY98" s="45">
        <v>12.818</v>
      </c>
      <c r="HZ98" s="45">
        <v>12</v>
      </c>
      <c r="IA98" s="41">
        <v>0.81799999999999962</v>
      </c>
      <c r="IB98" s="40"/>
      <c r="IC98" s="38">
        <v>0</v>
      </c>
      <c r="ID98" s="45">
        <v>0</v>
      </c>
      <c r="IE98" s="45">
        <v>0</v>
      </c>
      <c r="IF98" s="45">
        <v>0</v>
      </c>
      <c r="IG98" s="41">
        <v>0</v>
      </c>
      <c r="IH98" s="40"/>
      <c r="II98" s="38">
        <v>46.636000000000003</v>
      </c>
      <c r="IJ98" s="45">
        <v>45</v>
      </c>
      <c r="IK98" s="45">
        <v>0</v>
      </c>
      <c r="IL98" s="45">
        <v>0</v>
      </c>
      <c r="IM98" s="41">
        <v>1.636000000000003</v>
      </c>
      <c r="IN98" s="40"/>
      <c r="IO98" s="38">
        <v>0</v>
      </c>
      <c r="IP98" s="45">
        <v>0</v>
      </c>
      <c r="IQ98" s="45">
        <v>8.1920000000000002</v>
      </c>
      <c r="IR98" s="45">
        <v>10</v>
      </c>
      <c r="IS98" s="41">
        <v>-1.8080000000000001</v>
      </c>
      <c r="IT98" s="40"/>
      <c r="IU98" s="38">
        <v>0</v>
      </c>
      <c r="IV98" s="45">
        <v>0</v>
      </c>
      <c r="IW98" s="45">
        <v>21.437999999999999</v>
      </c>
      <c r="IX98" s="45">
        <v>20</v>
      </c>
      <c r="IY98" s="41">
        <v>1.4379999999999991</v>
      </c>
      <c r="IZ98" s="40"/>
      <c r="JA98" s="38">
        <v>0</v>
      </c>
      <c r="JB98" s="45">
        <v>0</v>
      </c>
      <c r="JC98" s="45">
        <v>52.064999999999998</v>
      </c>
      <c r="JD98" s="45">
        <v>50</v>
      </c>
      <c r="JE98" s="41">
        <v>2.0649999999999982</v>
      </c>
      <c r="JF98" s="40"/>
      <c r="JG98" s="38">
        <v>0</v>
      </c>
      <c r="JH98" s="45">
        <v>0</v>
      </c>
      <c r="JI98" s="45">
        <v>29.698</v>
      </c>
      <c r="JJ98" s="45">
        <v>30</v>
      </c>
      <c r="JK98" s="41">
        <v>-0.3019999999999996</v>
      </c>
      <c r="JL98" s="40"/>
      <c r="JM98" s="38">
        <v>0</v>
      </c>
      <c r="JN98" s="45">
        <v>0</v>
      </c>
      <c r="JO98" s="45">
        <v>0</v>
      </c>
      <c r="JP98" s="45">
        <v>0</v>
      </c>
      <c r="JQ98" s="41">
        <v>0</v>
      </c>
      <c r="JR98" s="40"/>
      <c r="JS98" s="38">
        <v>0</v>
      </c>
      <c r="JT98" s="45">
        <v>0</v>
      </c>
      <c r="JU98" s="45">
        <v>58.874000000000002</v>
      </c>
      <c r="JV98" s="45">
        <v>60</v>
      </c>
      <c r="JW98" s="41">
        <v>-1.1259999999999979</v>
      </c>
      <c r="JX98" s="40"/>
      <c r="JY98" s="38">
        <v>0</v>
      </c>
      <c r="JZ98" s="45">
        <v>0</v>
      </c>
      <c r="KA98" s="45">
        <v>0</v>
      </c>
      <c r="KB98" s="45">
        <v>0</v>
      </c>
      <c r="KC98" s="41">
        <v>0</v>
      </c>
      <c r="KD98" s="40"/>
      <c r="KE98" s="38">
        <v>0</v>
      </c>
      <c r="KF98" s="45">
        <v>0</v>
      </c>
      <c r="KG98" s="45">
        <v>32.765999999999998</v>
      </c>
      <c r="KH98" s="45">
        <v>35</v>
      </c>
      <c r="KI98" s="41">
        <v>-2.2340000000000022</v>
      </c>
      <c r="KJ98" s="40"/>
      <c r="KK98" s="38">
        <v>25.352</v>
      </c>
      <c r="KL98" s="45">
        <v>25</v>
      </c>
      <c r="KM98" s="45">
        <v>0</v>
      </c>
      <c r="KN98" s="45">
        <v>0</v>
      </c>
      <c r="KO98" s="41">
        <v>0.35200000000000031</v>
      </c>
      <c r="KP98" s="40"/>
      <c r="KQ98" s="38">
        <v>0</v>
      </c>
      <c r="KR98" s="45">
        <v>0</v>
      </c>
      <c r="KS98" s="41">
        <v>0</v>
      </c>
      <c r="KT98" s="40"/>
      <c r="KU98" s="38">
        <v>0</v>
      </c>
      <c r="KV98" s="45">
        <v>0</v>
      </c>
      <c r="KW98" s="41">
        <v>0</v>
      </c>
      <c r="KX98" s="40"/>
      <c r="KY98" s="38">
        <v>0</v>
      </c>
      <c r="KZ98" s="45">
        <v>0</v>
      </c>
      <c r="LA98" s="41">
        <v>0</v>
      </c>
      <c r="LB98" s="40"/>
      <c r="LC98" s="38">
        <v>0</v>
      </c>
      <c r="LD98" s="45">
        <v>0</v>
      </c>
      <c r="LE98" s="45">
        <v>0</v>
      </c>
      <c r="LF98" s="45">
        <v>0</v>
      </c>
      <c r="LG98" s="41">
        <v>0</v>
      </c>
      <c r="LH98" s="40"/>
      <c r="LI98" s="38">
        <v>0</v>
      </c>
      <c r="LJ98" s="45">
        <v>0</v>
      </c>
      <c r="LK98" s="41">
        <v>0</v>
      </c>
      <c r="LL98" s="40"/>
      <c r="LM98" s="38">
        <v>0</v>
      </c>
      <c r="LN98" s="45">
        <v>0</v>
      </c>
      <c r="LO98" s="41">
        <v>0</v>
      </c>
      <c r="LP98" s="40"/>
    </row>
    <row r="99" spans="1:328" x14ac:dyDescent="0.25">
      <c r="A99" s="45" t="s">
        <v>303</v>
      </c>
      <c r="B99" s="35">
        <v>0.41</v>
      </c>
      <c r="C99">
        <v>6</v>
      </c>
      <c r="H99">
        <v>5</v>
      </c>
      <c r="L99">
        <v>6</v>
      </c>
      <c r="V99" s="36">
        <v>6</v>
      </c>
      <c r="W99">
        <v>9</v>
      </c>
      <c r="X99" s="41">
        <v>-3</v>
      </c>
      <c r="Y99" s="37"/>
      <c r="Z99" s="39"/>
      <c r="AG99" s="41">
        <v>0</v>
      </c>
      <c r="AH99" s="37"/>
      <c r="AI99">
        <v>12</v>
      </c>
      <c r="AJ99">
        <v>12</v>
      </c>
      <c r="AM99" s="41">
        <v>0</v>
      </c>
      <c r="AN99" s="37"/>
      <c r="AO99" s="39"/>
      <c r="AQ99">
        <v>12</v>
      </c>
      <c r="AR99">
        <v>12</v>
      </c>
      <c r="AS99" s="41">
        <v>0</v>
      </c>
      <c r="AT99" s="37"/>
      <c r="AY99" s="41">
        <v>0</v>
      </c>
      <c r="AZ99" s="37"/>
      <c r="BC99" s="41">
        <v>0</v>
      </c>
      <c r="BD99" s="37"/>
      <c r="BE99" s="36">
        <v>36</v>
      </c>
      <c r="BF99">
        <v>38</v>
      </c>
      <c r="BG99" s="41">
        <v>-2</v>
      </c>
      <c r="BH99" s="37"/>
      <c r="BN99" s="41">
        <v>0</v>
      </c>
      <c r="BO99" s="37"/>
      <c r="BR99">
        <v>36</v>
      </c>
      <c r="BS99">
        <v>36</v>
      </c>
      <c r="BT99" s="41">
        <v>0</v>
      </c>
      <c r="BU99" s="37"/>
      <c r="BV99" s="39"/>
      <c r="BX99">
        <v>12</v>
      </c>
      <c r="BY99">
        <v>12</v>
      </c>
      <c r="BZ99" s="41">
        <v>0</v>
      </c>
      <c r="CA99" s="37"/>
      <c r="CB99" s="39"/>
      <c r="CF99" s="41">
        <v>0</v>
      </c>
      <c r="CG99" s="37"/>
      <c r="CJ99">
        <v>90</v>
      </c>
      <c r="CK99">
        <v>90</v>
      </c>
      <c r="CL99" s="41">
        <v>0</v>
      </c>
      <c r="CM99" s="40"/>
      <c r="CP99">
        <v>42</v>
      </c>
      <c r="CQ99">
        <v>40</v>
      </c>
      <c r="CR99" s="41">
        <v>2</v>
      </c>
      <c r="CS99" s="40"/>
      <c r="CT99">
        <v>24</v>
      </c>
      <c r="CU99">
        <v>24</v>
      </c>
      <c r="CV99">
        <v>24</v>
      </c>
      <c r="CW99">
        <v>24</v>
      </c>
      <c r="CX99" s="41">
        <v>0</v>
      </c>
      <c r="CY99" s="40"/>
      <c r="DB99">
        <v>30</v>
      </c>
      <c r="DC99">
        <v>30</v>
      </c>
      <c r="DD99" s="41">
        <v>0</v>
      </c>
      <c r="DE99" s="37"/>
      <c r="DF99">
        <v>24</v>
      </c>
      <c r="DG99">
        <v>29</v>
      </c>
      <c r="DH99" s="41">
        <v>-5</v>
      </c>
      <c r="DI99" s="37"/>
      <c r="DN99" s="41">
        <v>0</v>
      </c>
      <c r="DO99" s="40"/>
      <c r="DR99" s="41">
        <v>0</v>
      </c>
      <c r="DS99" s="37"/>
      <c r="DV99">
        <v>18</v>
      </c>
      <c r="DW99">
        <v>18</v>
      </c>
      <c r="DX99" s="41">
        <v>0</v>
      </c>
      <c r="DY99" s="37"/>
      <c r="ED99" s="41">
        <v>0</v>
      </c>
      <c r="EE99" s="40"/>
      <c r="EF99">
        <v>6</v>
      </c>
      <c r="EG99">
        <v>6</v>
      </c>
      <c r="EJ99" s="41">
        <v>0</v>
      </c>
      <c r="EK99" s="40"/>
      <c r="EL99">
        <v>60</v>
      </c>
      <c r="EM99">
        <v>60</v>
      </c>
      <c r="EN99">
        <v>60</v>
      </c>
      <c r="EO99">
        <v>60</v>
      </c>
      <c r="EP99" s="41">
        <v>0</v>
      </c>
      <c r="EQ99" s="40"/>
      <c r="ER99" s="38"/>
      <c r="EW99">
        <v>30</v>
      </c>
      <c r="EX99">
        <v>30</v>
      </c>
      <c r="EY99" s="41">
        <v>0</v>
      </c>
      <c r="EZ99" s="40"/>
      <c r="FA99" s="45">
        <v>0</v>
      </c>
      <c r="FB99" s="45">
        <v>0</v>
      </c>
      <c r="FC99" s="45">
        <v>0</v>
      </c>
      <c r="FD99" s="45">
        <v>0</v>
      </c>
      <c r="FE99" s="41">
        <v>0</v>
      </c>
      <c r="FF99" s="40"/>
      <c r="FG99" s="45">
        <v>0</v>
      </c>
      <c r="FH99" s="45">
        <v>0</v>
      </c>
      <c r="FI99" s="45">
        <v>108</v>
      </c>
      <c r="FJ99" s="45">
        <v>110</v>
      </c>
      <c r="FK99" s="41">
        <v>-2</v>
      </c>
      <c r="FL99" s="40"/>
      <c r="FM99" s="38">
        <v>0</v>
      </c>
      <c r="FN99" s="45">
        <v>0</v>
      </c>
      <c r="FO99" s="41">
        <v>0</v>
      </c>
      <c r="FP99" s="40"/>
      <c r="FQ99" s="38">
        <v>0</v>
      </c>
      <c r="FR99" s="45">
        <v>0</v>
      </c>
      <c r="FS99" s="45">
        <v>0</v>
      </c>
      <c r="FT99" s="45">
        <v>0</v>
      </c>
      <c r="FU99" s="41">
        <v>0</v>
      </c>
      <c r="FV99" s="40"/>
      <c r="FW99" s="38">
        <v>18</v>
      </c>
      <c r="FX99" s="45">
        <v>18</v>
      </c>
      <c r="FY99" s="45">
        <v>36</v>
      </c>
      <c r="FZ99" s="45">
        <v>36</v>
      </c>
      <c r="GA99" s="41">
        <v>0</v>
      </c>
      <c r="GB99" s="40"/>
      <c r="GC99" s="38">
        <v>24</v>
      </c>
      <c r="GD99" s="45">
        <v>22</v>
      </c>
      <c r="GE99" s="41">
        <v>2</v>
      </c>
      <c r="GF99" s="40"/>
      <c r="GG99" s="38">
        <v>0</v>
      </c>
      <c r="GH99" s="45">
        <v>0</v>
      </c>
      <c r="GI99" s="45">
        <v>0</v>
      </c>
      <c r="GJ99" s="45">
        <v>0</v>
      </c>
      <c r="GK99" s="41">
        <v>0</v>
      </c>
      <c r="GL99" s="40"/>
      <c r="GM99" s="38">
        <v>0</v>
      </c>
      <c r="GN99" s="45">
        <v>0</v>
      </c>
      <c r="GO99" s="45">
        <v>0</v>
      </c>
      <c r="GP99" s="45">
        <v>0</v>
      </c>
      <c r="GQ99" s="41">
        <v>0</v>
      </c>
      <c r="GR99" s="40"/>
      <c r="GS99" s="38">
        <v>0</v>
      </c>
      <c r="GT99" s="45">
        <v>0</v>
      </c>
      <c r="GU99" s="45">
        <v>0</v>
      </c>
      <c r="GV99" s="45">
        <v>0</v>
      </c>
      <c r="GW99" s="41">
        <v>0</v>
      </c>
      <c r="GX99" s="40"/>
      <c r="GY99" s="38">
        <v>0</v>
      </c>
      <c r="GZ99" s="45">
        <v>0</v>
      </c>
      <c r="HA99" s="45">
        <v>12</v>
      </c>
      <c r="HB99" s="45">
        <v>12</v>
      </c>
      <c r="HC99" s="41">
        <v>0</v>
      </c>
      <c r="HD99" s="40"/>
      <c r="HE99" s="38">
        <v>0</v>
      </c>
      <c r="HF99" s="45">
        <v>0</v>
      </c>
      <c r="HG99" s="45">
        <v>72</v>
      </c>
      <c r="HH99" s="45">
        <v>70</v>
      </c>
      <c r="HI99" s="41">
        <v>2</v>
      </c>
      <c r="HJ99" s="40"/>
      <c r="HK99" s="22">
        <v>30</v>
      </c>
      <c r="HL99" s="45">
        <v>0</v>
      </c>
      <c r="HM99" s="45">
        <v>48</v>
      </c>
      <c r="HN99" s="45">
        <v>50</v>
      </c>
      <c r="HO99" s="41">
        <v>28</v>
      </c>
      <c r="HP99" s="40"/>
      <c r="HQ99" s="38">
        <v>0</v>
      </c>
      <c r="HR99" s="45">
        <v>0</v>
      </c>
      <c r="HS99" s="45">
        <v>0</v>
      </c>
      <c r="HT99" s="45">
        <v>0</v>
      </c>
      <c r="HU99" s="41">
        <v>0</v>
      </c>
      <c r="HV99" s="40"/>
      <c r="HW99" s="38">
        <v>0</v>
      </c>
      <c r="HX99" s="45">
        <v>0</v>
      </c>
      <c r="HY99" s="45">
        <v>0</v>
      </c>
      <c r="HZ99" s="45">
        <v>0</v>
      </c>
      <c r="IA99" s="41">
        <v>0</v>
      </c>
      <c r="IB99" s="40"/>
      <c r="IC99" s="38">
        <v>0</v>
      </c>
      <c r="ID99" s="45">
        <v>0</v>
      </c>
      <c r="IE99" s="45">
        <v>48</v>
      </c>
      <c r="IF99" s="45">
        <v>50</v>
      </c>
      <c r="IG99" s="41">
        <v>-2</v>
      </c>
      <c r="IH99" s="40"/>
      <c r="II99" s="38">
        <v>60</v>
      </c>
      <c r="IJ99" s="45">
        <v>60</v>
      </c>
      <c r="IK99" s="45">
        <v>0</v>
      </c>
      <c r="IL99" s="45">
        <v>0</v>
      </c>
      <c r="IM99" s="41">
        <v>0</v>
      </c>
      <c r="IN99" s="40"/>
      <c r="IO99" s="38">
        <v>0</v>
      </c>
      <c r="IP99" s="45">
        <v>0</v>
      </c>
      <c r="IQ99" s="45">
        <v>138</v>
      </c>
      <c r="IR99" s="45">
        <v>140</v>
      </c>
      <c r="IS99" s="41">
        <v>-2</v>
      </c>
      <c r="IT99" s="40"/>
      <c r="IU99" s="38">
        <v>0</v>
      </c>
      <c r="IV99" s="45">
        <v>0</v>
      </c>
      <c r="IW99" s="45">
        <v>12</v>
      </c>
      <c r="IX99" s="45">
        <v>12</v>
      </c>
      <c r="IY99" s="41">
        <v>0</v>
      </c>
      <c r="IZ99" s="40"/>
      <c r="JA99" s="38">
        <v>48</v>
      </c>
      <c r="JB99" s="45">
        <v>50</v>
      </c>
      <c r="JC99" s="45">
        <v>72</v>
      </c>
      <c r="JD99" s="45">
        <v>80</v>
      </c>
      <c r="JE99" s="44">
        <v>-10</v>
      </c>
      <c r="JF99" s="40">
        <v>4.0999999999999996</v>
      </c>
      <c r="JG99" s="38">
        <v>0</v>
      </c>
      <c r="JH99" s="45">
        <v>0</v>
      </c>
      <c r="JI99" s="45">
        <v>30</v>
      </c>
      <c r="JJ99" s="45">
        <v>30</v>
      </c>
      <c r="JK99" s="41">
        <v>0</v>
      </c>
      <c r="JL99" s="40"/>
      <c r="JM99" s="38">
        <v>0</v>
      </c>
      <c r="JN99" s="45">
        <v>0</v>
      </c>
      <c r="JO99" s="45">
        <v>48</v>
      </c>
      <c r="JP99" s="45">
        <v>50</v>
      </c>
      <c r="JQ99" s="41">
        <v>-2</v>
      </c>
      <c r="JR99" s="40"/>
      <c r="JS99" s="38"/>
      <c r="JX99" s="40"/>
      <c r="JY99" s="38"/>
      <c r="KD99" s="40"/>
      <c r="KE99" s="38"/>
      <c r="KJ99" s="40"/>
      <c r="KK99" s="38"/>
      <c r="KP99" s="40"/>
      <c r="KQ99" s="38"/>
      <c r="KT99" s="40"/>
      <c r="KU99" s="38"/>
      <c r="KX99" s="40"/>
      <c r="KY99" s="38"/>
      <c r="LB99" s="40"/>
      <c r="LC99" s="38"/>
      <c r="LH99" s="40"/>
      <c r="LI99" s="38"/>
      <c r="LL99" s="40"/>
      <c r="LM99" s="38"/>
      <c r="LO99" s="41"/>
      <c r="LP99" s="40"/>
    </row>
    <row r="100" spans="1:328" x14ac:dyDescent="0.25">
      <c r="A100" s="45" t="s">
        <v>304</v>
      </c>
      <c r="B100" s="35">
        <v>1</v>
      </c>
      <c r="V100" s="39"/>
      <c r="X100" s="41">
        <v>0</v>
      </c>
      <c r="Y100" s="37"/>
      <c r="Z100" s="39"/>
      <c r="AG100" s="41">
        <v>0</v>
      </c>
      <c r="AH100" s="37"/>
      <c r="AM100" s="41">
        <v>0</v>
      </c>
      <c r="AN100" s="37"/>
      <c r="AO100" s="39"/>
      <c r="AS100" s="41">
        <v>0</v>
      </c>
      <c r="AT100" s="37"/>
      <c r="AY100" s="41">
        <v>0</v>
      </c>
      <c r="AZ100" s="37"/>
      <c r="BC100" s="41">
        <v>0</v>
      </c>
      <c r="BD100" s="37"/>
      <c r="BE100" s="39"/>
      <c r="BG100" s="41">
        <v>0</v>
      </c>
      <c r="BH100" s="37"/>
      <c r="BN100" s="41">
        <v>0</v>
      </c>
      <c r="BO100" s="37"/>
      <c r="BT100" s="41">
        <v>0</v>
      </c>
      <c r="BU100" s="37"/>
      <c r="BV100" s="39"/>
      <c r="BZ100" s="41">
        <v>0</v>
      </c>
      <c r="CA100" s="37"/>
      <c r="CB100" s="39"/>
      <c r="CF100" s="41">
        <v>0</v>
      </c>
      <c r="CG100" s="37"/>
      <c r="CL100" s="41">
        <v>0</v>
      </c>
      <c r="CM100" s="40"/>
      <c r="CR100" s="41">
        <v>0</v>
      </c>
      <c r="CS100" s="40"/>
      <c r="CX100" s="41">
        <v>0</v>
      </c>
      <c r="CY100" s="40"/>
      <c r="DD100" s="41">
        <v>0</v>
      </c>
      <c r="DE100" s="37"/>
      <c r="DH100" s="41">
        <v>0</v>
      </c>
      <c r="DI100" s="37"/>
      <c r="DN100" s="41">
        <v>0</v>
      </c>
      <c r="DO100" s="40"/>
      <c r="DR100" s="41">
        <v>0</v>
      </c>
      <c r="DS100" s="37"/>
      <c r="DX100" s="41">
        <v>0</v>
      </c>
      <c r="DY100" s="37"/>
      <c r="ED100" s="41">
        <v>0</v>
      </c>
      <c r="EE100" s="40"/>
      <c r="EJ100" s="41">
        <v>0</v>
      </c>
      <c r="EK100" s="40"/>
      <c r="EP100" s="41">
        <v>0</v>
      </c>
      <c r="EQ100" s="40"/>
      <c r="ER100" s="38"/>
      <c r="EY100" s="41">
        <v>0</v>
      </c>
      <c r="EZ100" s="40"/>
      <c r="FA100" s="45">
        <v>0</v>
      </c>
      <c r="FB100" s="45">
        <v>0</v>
      </c>
      <c r="FC100" s="45">
        <v>0</v>
      </c>
      <c r="FD100" s="45">
        <v>0</v>
      </c>
      <c r="FE100" s="41">
        <v>0</v>
      </c>
      <c r="FF100" s="40"/>
      <c r="FG100" s="45">
        <v>0</v>
      </c>
      <c r="FH100" s="45">
        <v>0</v>
      </c>
      <c r="FI100" s="45">
        <v>0</v>
      </c>
      <c r="FJ100" s="45">
        <v>0</v>
      </c>
      <c r="FK100" s="41">
        <v>0</v>
      </c>
      <c r="FL100" s="40"/>
      <c r="FM100" s="38">
        <v>0</v>
      </c>
      <c r="FN100" s="45">
        <v>0</v>
      </c>
      <c r="FO100" s="41">
        <v>0</v>
      </c>
      <c r="FP100" s="40"/>
      <c r="FQ100" s="38">
        <v>0</v>
      </c>
      <c r="FR100" s="45">
        <v>0</v>
      </c>
      <c r="FS100" s="45">
        <v>0</v>
      </c>
      <c r="FT100" s="45">
        <v>0</v>
      </c>
      <c r="FU100" s="41">
        <v>0</v>
      </c>
      <c r="FV100" s="40"/>
      <c r="FW100" s="38">
        <v>0</v>
      </c>
      <c r="FX100" s="45">
        <v>0</v>
      </c>
      <c r="FY100" s="45">
        <v>0</v>
      </c>
      <c r="FZ100" s="45">
        <v>0</v>
      </c>
      <c r="GA100" s="41">
        <v>0</v>
      </c>
      <c r="GB100" s="40"/>
      <c r="GC100" s="38">
        <v>0</v>
      </c>
      <c r="GD100" s="45">
        <v>0</v>
      </c>
      <c r="GE100" s="41">
        <v>0</v>
      </c>
      <c r="GF100" s="40"/>
      <c r="GG100" s="38">
        <v>0</v>
      </c>
      <c r="GH100" s="45">
        <v>0</v>
      </c>
      <c r="GI100" s="45">
        <v>0</v>
      </c>
      <c r="GJ100" s="45">
        <v>0</v>
      </c>
      <c r="GK100" s="41">
        <v>0</v>
      </c>
      <c r="GL100" s="40"/>
      <c r="GM100" s="38">
        <v>0</v>
      </c>
      <c r="GN100" s="45">
        <v>0</v>
      </c>
      <c r="GO100" s="45">
        <v>0</v>
      </c>
      <c r="GP100" s="45">
        <v>0</v>
      </c>
      <c r="GQ100" s="41">
        <v>0</v>
      </c>
      <c r="GR100" s="40"/>
      <c r="GS100" s="38">
        <v>0</v>
      </c>
      <c r="GT100" s="45">
        <v>0</v>
      </c>
      <c r="GU100" s="45">
        <v>0</v>
      </c>
      <c r="GV100" s="45">
        <v>0</v>
      </c>
      <c r="GW100" s="41">
        <v>0</v>
      </c>
      <c r="GX100" s="40"/>
      <c r="GY100" s="38">
        <v>0</v>
      </c>
      <c r="GZ100" s="45">
        <v>0</v>
      </c>
      <c r="HA100" s="45">
        <v>0</v>
      </c>
      <c r="HB100" s="45">
        <v>0</v>
      </c>
      <c r="HC100" s="41">
        <v>0</v>
      </c>
      <c r="HD100" s="40"/>
      <c r="HE100" s="38">
        <v>0</v>
      </c>
      <c r="HF100" s="45">
        <v>0</v>
      </c>
      <c r="HG100" s="45">
        <v>0</v>
      </c>
      <c r="HH100" s="45">
        <v>0</v>
      </c>
      <c r="HI100" s="41">
        <v>0</v>
      </c>
      <c r="HJ100" s="40"/>
      <c r="HK100" s="38">
        <v>0</v>
      </c>
      <c r="HL100" s="45">
        <v>0</v>
      </c>
      <c r="HM100" s="45">
        <v>0</v>
      </c>
      <c r="HN100" s="45">
        <v>0</v>
      </c>
      <c r="HO100" s="41">
        <v>0</v>
      </c>
      <c r="HP100" s="40"/>
      <c r="HQ100" s="38">
        <v>0</v>
      </c>
      <c r="HR100" s="45">
        <v>0</v>
      </c>
      <c r="HS100" s="45">
        <v>0</v>
      </c>
      <c r="HT100" s="45">
        <v>0</v>
      </c>
      <c r="HU100" s="41">
        <v>0</v>
      </c>
      <c r="HV100" s="40"/>
      <c r="HW100" s="38">
        <v>0</v>
      </c>
      <c r="HX100" s="45">
        <v>0</v>
      </c>
      <c r="HY100" s="45">
        <v>0</v>
      </c>
      <c r="HZ100" s="45">
        <v>0</v>
      </c>
      <c r="IA100" s="41">
        <v>0</v>
      </c>
      <c r="IB100" s="40"/>
      <c r="IC100" s="38">
        <v>0</v>
      </c>
      <c r="ID100" s="45">
        <v>0</v>
      </c>
      <c r="IE100" s="45">
        <v>0</v>
      </c>
      <c r="IF100" s="45">
        <v>0</v>
      </c>
      <c r="IG100" s="41">
        <v>0</v>
      </c>
      <c r="IH100" s="40"/>
      <c r="II100" s="38">
        <v>0</v>
      </c>
      <c r="IJ100" s="45">
        <v>0</v>
      </c>
      <c r="IK100" s="45">
        <v>0</v>
      </c>
      <c r="IL100" s="45">
        <v>0</v>
      </c>
      <c r="IM100" s="41">
        <v>0</v>
      </c>
      <c r="IN100" s="40"/>
      <c r="IO100" s="38">
        <v>0</v>
      </c>
      <c r="IP100" s="45">
        <v>0</v>
      </c>
      <c r="IQ100" s="45">
        <v>0</v>
      </c>
      <c r="IR100" s="45">
        <v>0</v>
      </c>
      <c r="IS100" s="41">
        <v>0</v>
      </c>
      <c r="IT100" s="40"/>
      <c r="IU100" s="38">
        <v>0</v>
      </c>
      <c r="IV100" s="45">
        <v>0</v>
      </c>
      <c r="IW100" s="45">
        <v>0</v>
      </c>
      <c r="IX100" s="45">
        <v>0</v>
      </c>
      <c r="IY100" s="41">
        <v>0</v>
      </c>
      <c r="IZ100" s="40"/>
      <c r="JA100" s="38">
        <v>0</v>
      </c>
      <c r="JB100" s="45">
        <v>0</v>
      </c>
      <c r="JC100" s="45">
        <v>0</v>
      </c>
      <c r="JD100" s="45">
        <v>0</v>
      </c>
      <c r="JE100" s="41">
        <v>0</v>
      </c>
      <c r="JF100" s="40"/>
      <c r="JG100" s="38">
        <v>0</v>
      </c>
      <c r="JH100" s="45">
        <v>0</v>
      </c>
      <c r="JI100" s="45">
        <v>0</v>
      </c>
      <c r="JJ100" s="45">
        <v>0</v>
      </c>
      <c r="JK100" s="41">
        <v>0</v>
      </c>
      <c r="JL100" s="40"/>
      <c r="JM100" s="38">
        <v>0</v>
      </c>
      <c r="JN100" s="45">
        <v>0</v>
      </c>
      <c r="JO100" s="45">
        <v>0</v>
      </c>
      <c r="JP100" s="45">
        <v>0</v>
      </c>
      <c r="JQ100" s="41">
        <v>0</v>
      </c>
      <c r="JR100" s="40"/>
      <c r="JS100" s="38">
        <v>0</v>
      </c>
      <c r="JT100" s="45">
        <v>0</v>
      </c>
      <c r="JU100" s="45">
        <v>0</v>
      </c>
      <c r="JV100" s="45">
        <v>0</v>
      </c>
      <c r="JW100" s="41">
        <v>0</v>
      </c>
      <c r="JX100" s="40"/>
      <c r="JY100" s="38">
        <v>0</v>
      </c>
      <c r="JZ100" s="45">
        <v>0</v>
      </c>
      <c r="KA100" s="45">
        <v>0</v>
      </c>
      <c r="KB100" s="45">
        <v>0</v>
      </c>
      <c r="KC100" s="41">
        <v>0</v>
      </c>
      <c r="KD100" s="40"/>
      <c r="KE100" s="38">
        <v>0</v>
      </c>
      <c r="KF100" s="45">
        <v>0</v>
      </c>
      <c r="KG100" s="45">
        <v>0</v>
      </c>
      <c r="KH100" s="45">
        <v>0</v>
      </c>
      <c r="KI100" s="41">
        <v>0</v>
      </c>
      <c r="KJ100" s="40"/>
      <c r="KK100" s="38">
        <v>0</v>
      </c>
      <c r="KL100" s="45">
        <v>0</v>
      </c>
      <c r="KM100" s="45">
        <v>0</v>
      </c>
      <c r="KN100" s="45">
        <v>0</v>
      </c>
      <c r="KO100" s="41">
        <v>0</v>
      </c>
      <c r="KP100" s="40"/>
      <c r="KQ100" s="38">
        <v>42.881999999999998</v>
      </c>
      <c r="KR100" s="45">
        <v>50</v>
      </c>
      <c r="KS100" s="41">
        <v>-7.1180000000000021</v>
      </c>
      <c r="KT100" s="40"/>
      <c r="KU100" s="38">
        <v>195.23400000000001</v>
      </c>
      <c r="KV100" s="45">
        <v>200</v>
      </c>
      <c r="KW100" s="41">
        <v>-4.7659999999999911</v>
      </c>
      <c r="KX100" s="40"/>
      <c r="KY100" s="38">
        <v>0</v>
      </c>
      <c r="KZ100" s="45">
        <v>0</v>
      </c>
      <c r="LA100" s="41">
        <v>0</v>
      </c>
      <c r="LB100" s="40"/>
      <c r="LC100" s="38">
        <v>0</v>
      </c>
      <c r="LD100" s="45">
        <v>0</v>
      </c>
      <c r="LE100" s="45">
        <v>0</v>
      </c>
      <c r="LF100" s="45">
        <v>0</v>
      </c>
      <c r="LG100" s="41">
        <v>0</v>
      </c>
      <c r="LH100" s="40"/>
      <c r="LI100" s="38">
        <v>0</v>
      </c>
      <c r="LJ100" s="45">
        <v>0</v>
      </c>
      <c r="LK100" s="41">
        <v>0</v>
      </c>
      <c r="LL100" s="40"/>
      <c r="LM100" s="38">
        <v>194.33199999999999</v>
      </c>
      <c r="LN100" s="45">
        <v>200</v>
      </c>
      <c r="LO100" s="41">
        <v>-5.6680000000000064</v>
      </c>
      <c r="LP100" s="40"/>
    </row>
    <row r="101" spans="1:328" x14ac:dyDescent="0.25">
      <c r="A101" s="45" t="s">
        <v>305</v>
      </c>
      <c r="B101" s="35">
        <v>0.41</v>
      </c>
      <c r="L101">
        <v>7</v>
      </c>
      <c r="V101" s="39"/>
      <c r="X101" s="41">
        <v>0</v>
      </c>
      <c r="Y101" s="37"/>
      <c r="Z101" s="39"/>
      <c r="AG101" s="41">
        <v>0</v>
      </c>
      <c r="AH101" s="37"/>
      <c r="AM101" s="41">
        <v>0</v>
      </c>
      <c r="AN101" s="37"/>
      <c r="AO101" s="39"/>
      <c r="AQ101">
        <v>42</v>
      </c>
      <c r="AR101">
        <v>42</v>
      </c>
      <c r="AS101" s="41">
        <v>0</v>
      </c>
      <c r="AT101" s="37"/>
      <c r="AY101" s="41">
        <v>0</v>
      </c>
      <c r="AZ101" s="37"/>
      <c r="BC101" s="41">
        <v>0</v>
      </c>
      <c r="BD101" s="37"/>
      <c r="BE101" s="36">
        <v>48</v>
      </c>
      <c r="BF101">
        <v>46</v>
      </c>
      <c r="BG101" s="41">
        <v>2</v>
      </c>
      <c r="BH101" s="37"/>
      <c r="BN101" s="41">
        <v>0</v>
      </c>
      <c r="BO101" s="37"/>
      <c r="BR101">
        <v>24</v>
      </c>
      <c r="BS101">
        <v>24</v>
      </c>
      <c r="BT101" s="41">
        <v>0</v>
      </c>
      <c r="BU101" s="37"/>
      <c r="BV101" s="39"/>
      <c r="BX101">
        <v>42</v>
      </c>
      <c r="BY101">
        <v>42</v>
      </c>
      <c r="BZ101" s="41">
        <v>0</v>
      </c>
      <c r="CA101" s="37"/>
      <c r="CB101" s="39"/>
      <c r="CF101" s="41">
        <v>0</v>
      </c>
      <c r="CG101" s="37"/>
      <c r="CJ101">
        <v>48</v>
      </c>
      <c r="CK101">
        <v>48</v>
      </c>
      <c r="CL101" s="41">
        <v>0</v>
      </c>
      <c r="CM101" s="40"/>
      <c r="CR101" s="41">
        <v>0</v>
      </c>
      <c r="CS101" s="40"/>
      <c r="CV101">
        <v>30</v>
      </c>
      <c r="CW101">
        <v>30</v>
      </c>
      <c r="CX101" s="41">
        <v>0</v>
      </c>
      <c r="CY101" s="40"/>
      <c r="DD101" s="41">
        <v>0</v>
      </c>
      <c r="DE101" s="37"/>
      <c r="DH101" s="41">
        <v>0</v>
      </c>
      <c r="DI101" s="37"/>
      <c r="DN101" s="41">
        <v>0</v>
      </c>
      <c r="DO101" s="40"/>
      <c r="DR101" s="41">
        <v>0</v>
      </c>
      <c r="DS101" s="37"/>
      <c r="DX101" s="41">
        <v>0</v>
      </c>
      <c r="DY101" s="37"/>
      <c r="ED101" s="41">
        <v>0</v>
      </c>
      <c r="EE101" s="40"/>
      <c r="EF101">
        <v>24</v>
      </c>
      <c r="EG101">
        <v>24</v>
      </c>
      <c r="EH101">
        <v>60</v>
      </c>
      <c r="EI101">
        <v>60</v>
      </c>
      <c r="EJ101" s="41">
        <v>0</v>
      </c>
      <c r="EK101" s="40"/>
      <c r="EN101">
        <v>42</v>
      </c>
      <c r="EO101">
        <v>40</v>
      </c>
      <c r="EP101" s="41">
        <v>2</v>
      </c>
      <c r="EQ101" s="40"/>
      <c r="ER101" s="38"/>
      <c r="EW101">
        <v>30</v>
      </c>
      <c r="EX101">
        <v>30</v>
      </c>
      <c r="EY101" s="41">
        <v>0</v>
      </c>
      <c r="EZ101" s="40"/>
      <c r="FA101" s="45">
        <v>0</v>
      </c>
      <c r="FB101" s="45">
        <v>0</v>
      </c>
      <c r="FC101" s="45">
        <v>0</v>
      </c>
      <c r="FD101" s="45">
        <v>0</v>
      </c>
      <c r="FE101" s="41">
        <v>0</v>
      </c>
      <c r="FF101" s="40"/>
      <c r="FG101" s="45">
        <v>0</v>
      </c>
      <c r="FH101" s="45">
        <v>0</v>
      </c>
      <c r="FI101" s="45">
        <v>78</v>
      </c>
      <c r="FJ101" s="45">
        <v>80</v>
      </c>
      <c r="FK101" s="41">
        <v>-2</v>
      </c>
      <c r="FL101" s="40"/>
      <c r="FM101" s="38">
        <v>0</v>
      </c>
      <c r="FN101" s="45">
        <v>0</v>
      </c>
      <c r="FO101" s="41">
        <v>0</v>
      </c>
      <c r="FP101" s="40"/>
      <c r="FQ101" s="38">
        <v>0</v>
      </c>
      <c r="FR101" s="45">
        <v>0</v>
      </c>
      <c r="FS101" s="45">
        <v>24</v>
      </c>
      <c r="FT101" s="45">
        <v>22</v>
      </c>
      <c r="FU101" s="41">
        <v>2</v>
      </c>
      <c r="FV101" s="40"/>
      <c r="FW101" s="38">
        <v>0</v>
      </c>
      <c r="FX101" s="45">
        <v>0</v>
      </c>
      <c r="FY101" s="45">
        <v>0</v>
      </c>
      <c r="FZ101" s="45">
        <v>0</v>
      </c>
      <c r="GA101" s="41">
        <v>0</v>
      </c>
      <c r="GB101" s="40"/>
      <c r="GC101" s="38">
        <v>0</v>
      </c>
      <c r="GD101" s="45">
        <v>0</v>
      </c>
      <c r="GE101" s="41">
        <v>0</v>
      </c>
      <c r="GF101" s="40"/>
      <c r="GG101" s="38">
        <v>0</v>
      </c>
      <c r="GH101" s="45">
        <v>0</v>
      </c>
      <c r="GI101" s="45">
        <v>48</v>
      </c>
      <c r="GJ101" s="45">
        <v>50</v>
      </c>
      <c r="GK101" s="41">
        <v>-2</v>
      </c>
      <c r="GL101" s="40"/>
      <c r="GM101" s="38">
        <v>0</v>
      </c>
      <c r="GN101" s="45">
        <v>0</v>
      </c>
      <c r="GO101" s="45">
        <v>0</v>
      </c>
      <c r="GP101" s="45">
        <v>0</v>
      </c>
      <c r="GQ101" s="41">
        <v>0</v>
      </c>
      <c r="GR101" s="40"/>
      <c r="GS101" s="38">
        <v>0</v>
      </c>
      <c r="GT101" s="45">
        <v>0</v>
      </c>
      <c r="GU101" s="45">
        <v>0</v>
      </c>
      <c r="GV101" s="45">
        <v>0</v>
      </c>
      <c r="GW101" s="41">
        <v>0</v>
      </c>
      <c r="GX101" s="40"/>
      <c r="GY101" s="38">
        <v>0</v>
      </c>
      <c r="GZ101" s="45">
        <v>0</v>
      </c>
      <c r="HA101" s="45">
        <v>0</v>
      </c>
      <c r="HB101" s="45">
        <v>0</v>
      </c>
      <c r="HC101" s="41">
        <v>0</v>
      </c>
      <c r="HD101" s="40"/>
      <c r="HE101" s="38">
        <v>0</v>
      </c>
      <c r="HF101" s="45">
        <v>0</v>
      </c>
      <c r="HG101" s="45">
        <v>36</v>
      </c>
      <c r="HH101" s="45">
        <v>36</v>
      </c>
      <c r="HI101" s="41">
        <v>0</v>
      </c>
      <c r="HJ101" s="40"/>
      <c r="HK101" s="22">
        <v>30</v>
      </c>
      <c r="HL101" s="45">
        <v>0</v>
      </c>
      <c r="HM101" s="45">
        <v>96</v>
      </c>
      <c r="HN101" s="45">
        <v>95</v>
      </c>
      <c r="HO101" s="41">
        <v>31</v>
      </c>
      <c r="HP101" s="40"/>
      <c r="HQ101" s="38">
        <v>0</v>
      </c>
      <c r="HR101" s="45">
        <v>0</v>
      </c>
      <c r="HS101" s="45">
        <v>0</v>
      </c>
      <c r="HT101" s="45">
        <v>0</v>
      </c>
      <c r="HU101" s="41">
        <v>0</v>
      </c>
      <c r="HV101" s="40"/>
      <c r="HW101" s="38">
        <v>0</v>
      </c>
      <c r="HX101" s="45">
        <v>0</v>
      </c>
      <c r="HY101" s="45">
        <v>18</v>
      </c>
      <c r="HZ101" s="45">
        <v>20</v>
      </c>
      <c r="IA101" s="41">
        <v>-2</v>
      </c>
      <c r="IB101" s="40"/>
      <c r="IC101" s="38">
        <v>0</v>
      </c>
      <c r="ID101" s="45">
        <v>0</v>
      </c>
      <c r="IE101" s="45">
        <v>0</v>
      </c>
      <c r="IF101" s="26">
        <v>50</v>
      </c>
      <c r="IG101" s="44">
        <v>-50</v>
      </c>
      <c r="IH101" s="40">
        <v>20.5</v>
      </c>
      <c r="II101" s="38">
        <v>54</v>
      </c>
      <c r="IJ101" s="45">
        <v>55</v>
      </c>
      <c r="IK101" s="45">
        <v>0</v>
      </c>
      <c r="IL101" s="45">
        <v>0</v>
      </c>
      <c r="IM101" s="41">
        <v>-1</v>
      </c>
      <c r="IN101" s="40"/>
      <c r="IO101" s="38">
        <v>0</v>
      </c>
      <c r="IP101" s="45">
        <v>0</v>
      </c>
      <c r="IQ101" s="45">
        <v>42</v>
      </c>
      <c r="IR101" s="45">
        <v>40</v>
      </c>
      <c r="IS101" s="41">
        <v>2</v>
      </c>
      <c r="IT101" s="40"/>
      <c r="IU101" s="38">
        <v>0</v>
      </c>
      <c r="IV101" s="45">
        <v>0</v>
      </c>
      <c r="IW101" s="45">
        <v>42</v>
      </c>
      <c r="IX101" s="45">
        <v>40</v>
      </c>
      <c r="IY101" s="41">
        <v>2</v>
      </c>
      <c r="IZ101" s="40"/>
      <c r="JA101" s="38">
        <v>48</v>
      </c>
      <c r="JB101" s="45">
        <v>50</v>
      </c>
      <c r="JC101" s="45">
        <v>77</v>
      </c>
      <c r="JD101" s="45">
        <v>80</v>
      </c>
      <c r="JE101" s="41">
        <v>-5</v>
      </c>
      <c r="JF101" s="40"/>
      <c r="JG101" s="38">
        <v>0</v>
      </c>
      <c r="JH101" s="45">
        <v>0</v>
      </c>
      <c r="JI101" s="45">
        <v>30</v>
      </c>
      <c r="JJ101" s="45">
        <v>30</v>
      </c>
      <c r="JK101" s="41">
        <v>0</v>
      </c>
      <c r="JL101" s="40"/>
      <c r="JM101" s="38">
        <v>0</v>
      </c>
      <c r="JN101" s="45">
        <v>0</v>
      </c>
      <c r="JO101" s="45">
        <v>48</v>
      </c>
      <c r="JP101" s="45">
        <v>50</v>
      </c>
      <c r="JQ101" s="41">
        <v>-2</v>
      </c>
      <c r="JR101" s="40"/>
      <c r="JS101" s="38"/>
      <c r="JX101" s="40"/>
      <c r="JY101" s="38"/>
      <c r="KD101" s="40"/>
      <c r="KE101" s="38"/>
      <c r="KJ101" s="40"/>
      <c r="KK101" s="38"/>
      <c r="KP101" s="40"/>
      <c r="KQ101" s="38"/>
      <c r="KT101" s="40"/>
      <c r="KU101" s="38"/>
      <c r="KX101" s="40"/>
      <c r="KY101" s="38"/>
      <c r="LB101" s="40"/>
      <c r="LC101" s="38"/>
      <c r="LH101" s="40"/>
      <c r="LI101" s="38"/>
      <c r="LL101" s="40"/>
      <c r="LM101" s="38"/>
      <c r="LO101" s="41"/>
      <c r="LP101" s="40"/>
    </row>
    <row r="102" spans="1:328" x14ac:dyDescent="0.25">
      <c r="A102" s="45" t="s">
        <v>306</v>
      </c>
      <c r="B102" s="35">
        <v>0.28000000000000003</v>
      </c>
      <c r="V102" s="39"/>
      <c r="X102" s="41">
        <v>0</v>
      </c>
      <c r="Y102" s="37"/>
      <c r="Z102" s="39"/>
      <c r="AA102">
        <v>100</v>
      </c>
      <c r="AF102">
        <v>170</v>
      </c>
      <c r="AG102" s="41">
        <v>-6</v>
      </c>
      <c r="AH102" s="37"/>
      <c r="AJ102" s="42">
        <v>96</v>
      </c>
      <c r="AK102">
        <v>104</v>
      </c>
      <c r="AL102">
        <v>114</v>
      </c>
      <c r="AM102" s="44">
        <v>-10</v>
      </c>
      <c r="AN102" s="37">
        <v>2.8</v>
      </c>
      <c r="AO102" s="36">
        <v>80</v>
      </c>
      <c r="AP102">
        <v>80</v>
      </c>
      <c r="AQ102">
        <v>96</v>
      </c>
      <c r="AR102">
        <v>100</v>
      </c>
      <c r="AS102" s="41">
        <v>-4</v>
      </c>
      <c r="AT102" s="37"/>
      <c r="AW102">
        <v>24</v>
      </c>
      <c r="AX102">
        <v>24</v>
      </c>
      <c r="AY102" s="41">
        <v>0</v>
      </c>
      <c r="AZ102" s="37"/>
      <c r="BA102">
        <v>72</v>
      </c>
      <c r="BB102" s="45">
        <v>70</v>
      </c>
      <c r="BC102" s="41">
        <v>2</v>
      </c>
      <c r="BD102" s="37"/>
      <c r="BE102" s="36">
        <v>216</v>
      </c>
      <c r="BF102">
        <v>220</v>
      </c>
      <c r="BG102" s="41">
        <v>-4</v>
      </c>
      <c r="BH102" s="37"/>
      <c r="BI102">
        <v>72</v>
      </c>
      <c r="BJ102">
        <v>72</v>
      </c>
      <c r="BL102">
        <v>120</v>
      </c>
      <c r="BM102">
        <v>118</v>
      </c>
      <c r="BN102" s="41">
        <v>2</v>
      </c>
      <c r="BO102" s="37"/>
      <c r="BR102">
        <v>160</v>
      </c>
      <c r="BS102">
        <v>160</v>
      </c>
      <c r="BT102" s="41">
        <v>0</v>
      </c>
      <c r="BU102" s="37"/>
      <c r="BV102" s="39"/>
      <c r="BX102">
        <v>240</v>
      </c>
      <c r="BY102">
        <v>240</v>
      </c>
      <c r="BZ102" s="41">
        <v>0</v>
      </c>
      <c r="CA102" s="37"/>
      <c r="CB102" s="39"/>
      <c r="CD102">
        <v>72</v>
      </c>
      <c r="CE102">
        <v>70</v>
      </c>
      <c r="CF102" s="41">
        <v>2</v>
      </c>
      <c r="CG102" s="37"/>
      <c r="CJ102">
        <v>128</v>
      </c>
      <c r="CK102">
        <v>130</v>
      </c>
      <c r="CL102" s="41">
        <v>-2</v>
      </c>
      <c r="CM102" s="40"/>
      <c r="CP102">
        <v>208</v>
      </c>
      <c r="CQ102">
        <v>210</v>
      </c>
      <c r="CR102" s="41">
        <v>-2</v>
      </c>
      <c r="CS102" s="40"/>
      <c r="CX102" s="41">
        <v>0</v>
      </c>
      <c r="CY102" s="40"/>
      <c r="CZ102">
        <v>48</v>
      </c>
      <c r="DA102">
        <v>48</v>
      </c>
      <c r="DB102">
        <v>48</v>
      </c>
      <c r="DC102">
        <v>52</v>
      </c>
      <c r="DD102" s="41">
        <v>-4</v>
      </c>
      <c r="DE102" s="37"/>
      <c r="DF102">
        <v>224</v>
      </c>
      <c r="DG102">
        <v>230</v>
      </c>
      <c r="DH102" s="41">
        <v>-6</v>
      </c>
      <c r="DI102" s="37"/>
      <c r="DN102" s="41">
        <v>0</v>
      </c>
      <c r="DO102" s="40"/>
      <c r="DP102">
        <v>56</v>
      </c>
      <c r="DQ102" s="45">
        <v>60</v>
      </c>
      <c r="DR102" s="41">
        <v>-4</v>
      </c>
      <c r="DS102" s="37"/>
      <c r="DV102">
        <v>288</v>
      </c>
      <c r="DW102">
        <v>290</v>
      </c>
      <c r="DX102" s="41">
        <v>-2</v>
      </c>
      <c r="DY102" s="37"/>
      <c r="ED102" s="41">
        <v>0</v>
      </c>
      <c r="EE102" s="40"/>
      <c r="EJ102" s="41">
        <v>0</v>
      </c>
      <c r="EK102" s="40"/>
      <c r="EL102">
        <v>160</v>
      </c>
      <c r="EM102">
        <v>160</v>
      </c>
      <c r="EN102">
        <v>232</v>
      </c>
      <c r="EO102">
        <v>230</v>
      </c>
      <c r="EP102" s="41">
        <v>2</v>
      </c>
      <c r="EQ102" s="40"/>
      <c r="ER102" s="38"/>
      <c r="EU102">
        <v>40</v>
      </c>
      <c r="EV102">
        <v>40</v>
      </c>
      <c r="EW102">
        <v>48</v>
      </c>
      <c r="EX102">
        <v>50</v>
      </c>
      <c r="EY102" s="41">
        <v>-2</v>
      </c>
      <c r="EZ102" s="40"/>
      <c r="FA102" s="45">
        <v>0</v>
      </c>
      <c r="FB102" s="45">
        <v>0</v>
      </c>
      <c r="FC102" s="45">
        <v>0</v>
      </c>
      <c r="FD102" s="45">
        <v>0</v>
      </c>
      <c r="FE102" s="41">
        <v>0</v>
      </c>
      <c r="FF102" s="40"/>
      <c r="FG102" s="45">
        <v>72</v>
      </c>
      <c r="FH102" s="45">
        <v>70</v>
      </c>
      <c r="FI102" s="45">
        <v>232</v>
      </c>
      <c r="FJ102" s="45">
        <v>240</v>
      </c>
      <c r="FK102" s="41">
        <v>-6</v>
      </c>
      <c r="FL102" s="40"/>
      <c r="FM102" s="38">
        <v>32</v>
      </c>
      <c r="FN102" s="45">
        <v>30</v>
      </c>
      <c r="FO102" s="41">
        <v>2</v>
      </c>
      <c r="FP102" s="40"/>
      <c r="FQ102" s="38">
        <v>0</v>
      </c>
      <c r="FR102" s="45">
        <v>0</v>
      </c>
      <c r="FS102" s="45">
        <v>56</v>
      </c>
      <c r="FT102" s="45">
        <v>56</v>
      </c>
      <c r="FU102" s="41">
        <v>0</v>
      </c>
      <c r="FV102" s="40"/>
      <c r="FW102" s="38">
        <v>120</v>
      </c>
      <c r="FX102" s="45">
        <v>120</v>
      </c>
      <c r="FY102" s="45">
        <v>176</v>
      </c>
      <c r="FZ102" s="45">
        <v>180</v>
      </c>
      <c r="GA102" s="41">
        <v>-4</v>
      </c>
      <c r="GB102" s="40"/>
      <c r="GC102" s="38">
        <v>24</v>
      </c>
      <c r="GD102" s="45">
        <v>27</v>
      </c>
      <c r="GE102" s="41">
        <v>-3</v>
      </c>
      <c r="GF102" s="40"/>
      <c r="GG102" s="38">
        <v>0</v>
      </c>
      <c r="GH102" s="45">
        <v>0</v>
      </c>
      <c r="GI102" s="45">
        <v>0</v>
      </c>
      <c r="GJ102" s="45">
        <v>0</v>
      </c>
      <c r="GK102" s="41">
        <v>0</v>
      </c>
      <c r="GL102" s="40"/>
      <c r="GM102" s="38">
        <v>256</v>
      </c>
      <c r="GN102" s="45">
        <v>260</v>
      </c>
      <c r="GO102" s="45">
        <v>0</v>
      </c>
      <c r="GP102" s="45">
        <v>0</v>
      </c>
      <c r="GQ102" s="41">
        <v>-4</v>
      </c>
      <c r="GR102" s="40"/>
      <c r="GS102" s="38">
        <v>0</v>
      </c>
      <c r="GT102" s="45">
        <v>0</v>
      </c>
      <c r="GU102" s="45">
        <v>112</v>
      </c>
      <c r="GV102" s="45">
        <v>110</v>
      </c>
      <c r="GW102" s="41">
        <v>2</v>
      </c>
      <c r="GX102" s="40"/>
      <c r="GY102" s="38">
        <v>0</v>
      </c>
      <c r="GZ102" s="45">
        <v>0</v>
      </c>
      <c r="HA102" s="45">
        <v>168</v>
      </c>
      <c r="HB102" s="45">
        <v>170</v>
      </c>
      <c r="HC102" s="41">
        <v>-2</v>
      </c>
      <c r="HD102" s="40"/>
      <c r="HE102" s="38">
        <v>0</v>
      </c>
      <c r="HF102" s="45">
        <v>0</v>
      </c>
      <c r="HG102" s="45">
        <v>56</v>
      </c>
      <c r="HH102" s="45">
        <v>60</v>
      </c>
      <c r="HI102" s="41">
        <v>-4</v>
      </c>
      <c r="HJ102" s="40"/>
      <c r="HK102" s="38">
        <v>40</v>
      </c>
      <c r="HL102" s="45">
        <v>60</v>
      </c>
      <c r="HM102" s="45">
        <v>192</v>
      </c>
      <c r="HN102" s="45">
        <v>190</v>
      </c>
      <c r="HO102" s="44">
        <v>-18</v>
      </c>
      <c r="HP102" s="40">
        <v>5.0400000000000009</v>
      </c>
      <c r="HQ102" s="38">
        <v>0</v>
      </c>
      <c r="HR102" s="45">
        <v>0</v>
      </c>
      <c r="HS102" s="45">
        <v>32</v>
      </c>
      <c r="HT102" s="45">
        <v>30</v>
      </c>
      <c r="HU102" s="41">
        <v>2</v>
      </c>
      <c r="HV102" s="40"/>
      <c r="HW102" s="38">
        <v>0</v>
      </c>
      <c r="HX102" s="45">
        <v>0</v>
      </c>
      <c r="HY102" s="45">
        <v>0</v>
      </c>
      <c r="HZ102" s="45">
        <v>0</v>
      </c>
      <c r="IA102" s="41">
        <v>0</v>
      </c>
      <c r="IB102" s="40"/>
      <c r="IC102" s="38">
        <v>0</v>
      </c>
      <c r="ID102" s="45">
        <v>0</v>
      </c>
      <c r="IE102" s="21">
        <v>376</v>
      </c>
      <c r="IF102" s="45">
        <v>240</v>
      </c>
      <c r="IG102" s="41">
        <v>136</v>
      </c>
      <c r="IH102" s="40"/>
      <c r="II102" s="38">
        <v>320</v>
      </c>
      <c r="IJ102" s="45">
        <v>320</v>
      </c>
      <c r="IK102" s="45">
        <v>0</v>
      </c>
      <c r="IL102" s="45">
        <v>0</v>
      </c>
      <c r="IM102" s="41">
        <v>0</v>
      </c>
      <c r="IN102" s="40"/>
      <c r="IO102" s="38">
        <v>0</v>
      </c>
      <c r="IP102" s="45">
        <v>0</v>
      </c>
      <c r="IQ102" s="45">
        <v>152</v>
      </c>
      <c r="IR102" s="45">
        <v>150</v>
      </c>
      <c r="IS102" s="41">
        <v>2</v>
      </c>
      <c r="IT102" s="40"/>
      <c r="IU102" s="38">
        <v>88</v>
      </c>
      <c r="IV102" s="45">
        <v>90</v>
      </c>
      <c r="IW102" s="45">
        <v>72</v>
      </c>
      <c r="IX102" s="45">
        <v>70</v>
      </c>
      <c r="IY102" s="41">
        <v>0</v>
      </c>
      <c r="IZ102" s="40"/>
      <c r="JA102" s="38">
        <v>152</v>
      </c>
      <c r="JB102" s="45">
        <v>150</v>
      </c>
      <c r="JC102" s="45">
        <v>120</v>
      </c>
      <c r="JD102" s="45">
        <v>120</v>
      </c>
      <c r="JE102" s="41">
        <v>2</v>
      </c>
      <c r="JF102" s="40"/>
      <c r="JG102" s="38">
        <v>0</v>
      </c>
      <c r="JH102" s="45">
        <v>0</v>
      </c>
      <c r="JI102" s="45">
        <v>32</v>
      </c>
      <c r="JJ102" s="45">
        <v>30</v>
      </c>
      <c r="JK102" s="41">
        <v>2</v>
      </c>
      <c r="JL102" s="40"/>
      <c r="JM102" s="38">
        <v>152</v>
      </c>
      <c r="JN102" s="45">
        <v>150</v>
      </c>
      <c r="JO102" s="45">
        <v>176</v>
      </c>
      <c r="JP102" s="45">
        <v>176</v>
      </c>
      <c r="JQ102" s="41">
        <v>2</v>
      </c>
      <c r="JR102" s="40"/>
      <c r="JS102" s="38">
        <v>0</v>
      </c>
      <c r="JT102" s="45">
        <v>0</v>
      </c>
      <c r="JU102" s="45">
        <v>48</v>
      </c>
      <c r="JV102" s="45">
        <v>49</v>
      </c>
      <c r="JW102" s="41">
        <v>-1</v>
      </c>
      <c r="JX102" s="40"/>
      <c r="JY102" s="38">
        <v>48</v>
      </c>
      <c r="JZ102" s="45">
        <v>50</v>
      </c>
      <c r="KA102" s="45">
        <v>72</v>
      </c>
      <c r="KB102" s="45">
        <v>70</v>
      </c>
      <c r="KC102" s="41">
        <v>0</v>
      </c>
      <c r="KD102" s="40"/>
      <c r="KE102" s="38">
        <v>96</v>
      </c>
      <c r="KF102" s="45">
        <v>100</v>
      </c>
      <c r="KG102" s="45">
        <v>0</v>
      </c>
      <c r="KH102" s="45">
        <v>0</v>
      </c>
      <c r="KI102" s="41">
        <v>-4</v>
      </c>
      <c r="KJ102" s="40"/>
      <c r="KK102" s="38">
        <v>0</v>
      </c>
      <c r="KL102" s="45">
        <v>0</v>
      </c>
      <c r="KM102" s="45">
        <v>208</v>
      </c>
      <c r="KN102" s="45">
        <v>209</v>
      </c>
      <c r="KO102" s="41">
        <v>-1</v>
      </c>
      <c r="KP102" s="40"/>
      <c r="KQ102" s="38">
        <v>56</v>
      </c>
      <c r="KR102" s="45">
        <v>57</v>
      </c>
      <c r="KS102" s="41">
        <v>-1</v>
      </c>
      <c r="KT102" s="40"/>
      <c r="KU102" s="38">
        <v>0</v>
      </c>
      <c r="KV102" s="45">
        <v>0</v>
      </c>
      <c r="KW102" s="41">
        <v>0</v>
      </c>
      <c r="KX102" s="40"/>
      <c r="KY102" s="38">
        <v>0</v>
      </c>
      <c r="KZ102" s="45">
        <v>0</v>
      </c>
      <c r="LA102" s="41">
        <v>0</v>
      </c>
      <c r="LB102" s="40"/>
      <c r="LC102" s="11">
        <v>200</v>
      </c>
      <c r="LD102" s="45">
        <v>0</v>
      </c>
      <c r="LE102" s="10">
        <v>344</v>
      </c>
      <c r="LF102" s="45">
        <v>0</v>
      </c>
      <c r="LG102" s="41">
        <v>0</v>
      </c>
      <c r="LH102" s="40"/>
      <c r="LI102" s="38">
        <v>0</v>
      </c>
      <c r="LJ102" s="45">
        <v>0</v>
      </c>
      <c r="LK102" s="41">
        <v>0</v>
      </c>
      <c r="LL102" s="40"/>
      <c r="LM102" s="38">
        <v>0</v>
      </c>
      <c r="LN102" s="45">
        <v>0</v>
      </c>
      <c r="LO102" s="41">
        <v>0</v>
      </c>
      <c r="LP102" s="40"/>
    </row>
    <row r="103" spans="1:328" x14ac:dyDescent="0.25">
      <c r="A103" s="45" t="s">
        <v>307</v>
      </c>
      <c r="B103" s="35">
        <v>0.35</v>
      </c>
      <c r="V103" s="39"/>
      <c r="X103" s="41">
        <v>0</v>
      </c>
      <c r="Y103" s="37"/>
      <c r="Z103" s="39"/>
      <c r="AG103" s="41">
        <v>0</v>
      </c>
      <c r="AH103" s="37"/>
      <c r="AM103" s="41">
        <v>0</v>
      </c>
      <c r="AN103" s="37"/>
      <c r="AO103" s="39"/>
      <c r="AS103" s="41">
        <v>0</v>
      </c>
      <c r="AT103" s="37"/>
      <c r="AY103" s="41">
        <v>0</v>
      </c>
      <c r="AZ103" s="37"/>
      <c r="BC103" s="41">
        <v>0</v>
      </c>
      <c r="BD103" s="37"/>
      <c r="BE103" s="39"/>
      <c r="BG103" s="41">
        <v>0</v>
      </c>
      <c r="BH103" s="37"/>
      <c r="BN103" s="41">
        <v>0</v>
      </c>
      <c r="BO103" s="37"/>
      <c r="BT103" s="41">
        <v>0</v>
      </c>
      <c r="BU103" s="37"/>
      <c r="BV103" s="39"/>
      <c r="BZ103" s="41">
        <v>0</v>
      </c>
      <c r="CA103" s="37"/>
      <c r="CB103" s="39"/>
      <c r="CF103" s="41">
        <v>0</v>
      </c>
      <c r="CG103" s="37"/>
      <c r="CL103" s="41">
        <v>0</v>
      </c>
      <c r="CM103" s="40"/>
      <c r="CR103" s="41">
        <v>0</v>
      </c>
      <c r="CS103" s="40"/>
      <c r="CX103" s="41">
        <v>0</v>
      </c>
      <c r="CY103" s="40"/>
      <c r="DD103" s="41">
        <v>0</v>
      </c>
      <c r="DE103" s="37"/>
      <c r="DH103" s="41">
        <v>0</v>
      </c>
      <c r="DI103" s="37"/>
      <c r="DN103" s="41">
        <v>0</v>
      </c>
      <c r="DO103" s="40"/>
      <c r="DR103" s="41">
        <v>0</v>
      </c>
      <c r="DS103" s="37"/>
      <c r="DX103" s="41">
        <v>0</v>
      </c>
      <c r="DY103" s="37"/>
      <c r="ED103" s="41">
        <v>0</v>
      </c>
      <c r="EE103" s="40"/>
      <c r="EJ103" s="41">
        <v>0</v>
      </c>
      <c r="EK103" s="40"/>
      <c r="EP103" s="41">
        <v>0</v>
      </c>
      <c r="EQ103" s="40"/>
      <c r="ER103" s="38"/>
      <c r="EY103" s="41">
        <v>0</v>
      </c>
      <c r="EZ103" s="40"/>
      <c r="FA103" s="45">
        <v>0</v>
      </c>
      <c r="FB103" s="45">
        <v>0</v>
      </c>
      <c r="FC103" s="45">
        <v>0</v>
      </c>
      <c r="FD103" s="45">
        <v>0</v>
      </c>
      <c r="FE103" s="41">
        <v>0</v>
      </c>
      <c r="FF103" s="40"/>
      <c r="FG103" s="45">
        <v>0</v>
      </c>
      <c r="FH103" s="45">
        <v>0</v>
      </c>
      <c r="FI103" s="45">
        <v>0</v>
      </c>
      <c r="FJ103" s="45">
        <v>0</v>
      </c>
      <c r="FK103" s="41">
        <v>0</v>
      </c>
      <c r="FL103" s="40"/>
      <c r="FM103" s="38">
        <v>0</v>
      </c>
      <c r="FN103" s="45">
        <v>0</v>
      </c>
      <c r="FO103" s="41">
        <v>0</v>
      </c>
      <c r="FP103" s="40"/>
      <c r="FQ103" s="38">
        <v>0</v>
      </c>
      <c r="FR103" s="45">
        <v>0</v>
      </c>
      <c r="FS103" s="45">
        <v>0</v>
      </c>
      <c r="FT103" s="45">
        <v>0</v>
      </c>
      <c r="FU103" s="41">
        <v>0</v>
      </c>
      <c r="FV103" s="40"/>
      <c r="FW103" s="38">
        <v>0</v>
      </c>
      <c r="FX103" s="45">
        <v>0</v>
      </c>
      <c r="FY103" s="45">
        <v>0</v>
      </c>
      <c r="FZ103" s="45">
        <v>0</v>
      </c>
      <c r="GA103" s="41">
        <v>0</v>
      </c>
      <c r="GB103" s="40"/>
      <c r="GC103" s="38">
        <v>0</v>
      </c>
      <c r="GD103" s="45">
        <v>0</v>
      </c>
      <c r="GE103" s="41">
        <v>0</v>
      </c>
      <c r="GF103" s="40"/>
      <c r="GG103" s="38">
        <v>0</v>
      </c>
      <c r="GH103" s="45">
        <v>0</v>
      </c>
      <c r="GI103" s="45">
        <v>0</v>
      </c>
      <c r="GJ103" s="45">
        <v>0</v>
      </c>
      <c r="GK103" s="41">
        <v>0</v>
      </c>
      <c r="GL103" s="40"/>
      <c r="GM103" s="38">
        <v>0</v>
      </c>
      <c r="GN103" s="45">
        <v>0</v>
      </c>
      <c r="GO103" s="45">
        <v>0</v>
      </c>
      <c r="GP103" s="45">
        <v>0</v>
      </c>
      <c r="GQ103" s="41">
        <v>0</v>
      </c>
      <c r="GR103" s="40"/>
      <c r="GS103" s="38">
        <v>0</v>
      </c>
      <c r="GT103" s="45">
        <v>0</v>
      </c>
      <c r="GU103" s="45">
        <v>0</v>
      </c>
      <c r="GV103" s="45">
        <v>0</v>
      </c>
      <c r="GW103" s="41">
        <v>0</v>
      </c>
      <c r="GX103" s="40"/>
      <c r="GY103" s="38">
        <v>0</v>
      </c>
      <c r="GZ103" s="45">
        <v>0</v>
      </c>
      <c r="HA103" s="45">
        <v>0</v>
      </c>
      <c r="HB103" s="45">
        <v>0</v>
      </c>
      <c r="HC103" s="41">
        <v>0</v>
      </c>
      <c r="HD103" s="40"/>
      <c r="HE103" s="38">
        <v>0</v>
      </c>
      <c r="HF103" s="45">
        <v>0</v>
      </c>
      <c r="HG103" s="45">
        <v>40</v>
      </c>
      <c r="HH103" s="45">
        <v>40</v>
      </c>
      <c r="HI103" s="41">
        <v>0</v>
      </c>
      <c r="HJ103" s="40"/>
      <c r="HK103" s="38">
        <v>0</v>
      </c>
      <c r="HL103" s="45">
        <v>0</v>
      </c>
      <c r="HM103" s="45">
        <v>88</v>
      </c>
      <c r="HN103" s="45">
        <v>90</v>
      </c>
      <c r="HO103" s="41">
        <v>-2</v>
      </c>
      <c r="HP103" s="40"/>
      <c r="HQ103" s="38">
        <v>48</v>
      </c>
      <c r="HR103" s="45">
        <v>50</v>
      </c>
      <c r="HS103" s="45">
        <v>128</v>
      </c>
      <c r="HT103" s="45">
        <v>130</v>
      </c>
      <c r="HU103" s="41">
        <v>-4</v>
      </c>
      <c r="HV103" s="40"/>
      <c r="HW103" s="38">
        <v>0</v>
      </c>
      <c r="HX103" s="45">
        <v>0</v>
      </c>
      <c r="HY103" s="45">
        <v>128</v>
      </c>
      <c r="HZ103" s="45">
        <v>130</v>
      </c>
      <c r="IA103" s="41">
        <v>-2</v>
      </c>
      <c r="IB103" s="40"/>
      <c r="IC103" s="38">
        <v>0</v>
      </c>
      <c r="ID103" s="45">
        <v>0</v>
      </c>
      <c r="IE103" s="45">
        <v>96</v>
      </c>
      <c r="IF103" s="45">
        <v>100</v>
      </c>
      <c r="IG103" s="41">
        <v>-4</v>
      </c>
      <c r="IH103" s="40"/>
      <c r="II103" s="38">
        <v>80</v>
      </c>
      <c r="IJ103" s="45">
        <v>80</v>
      </c>
      <c r="IK103" s="45">
        <v>0</v>
      </c>
      <c r="IL103" s="45">
        <v>0</v>
      </c>
      <c r="IM103" s="41">
        <v>0</v>
      </c>
      <c r="IN103" s="40"/>
      <c r="IO103" s="38">
        <v>0</v>
      </c>
      <c r="IP103" s="45">
        <v>0</v>
      </c>
      <c r="IQ103" s="45">
        <v>0</v>
      </c>
      <c r="IR103" s="45">
        <v>0</v>
      </c>
      <c r="IS103" s="41">
        <v>0</v>
      </c>
      <c r="IT103" s="40"/>
      <c r="IU103" s="38">
        <v>216</v>
      </c>
      <c r="IV103" s="45">
        <v>220</v>
      </c>
      <c r="IW103" s="45">
        <v>176</v>
      </c>
      <c r="IX103" s="45">
        <v>180</v>
      </c>
      <c r="IY103" s="41">
        <v>-8</v>
      </c>
      <c r="IZ103" s="40"/>
      <c r="JA103" s="38">
        <v>48</v>
      </c>
      <c r="JB103" s="45">
        <v>50</v>
      </c>
      <c r="JC103" s="45">
        <v>80</v>
      </c>
      <c r="JD103" s="45">
        <v>83</v>
      </c>
      <c r="JE103" s="41">
        <v>-5</v>
      </c>
      <c r="JF103" s="40"/>
      <c r="JG103" s="38">
        <v>0</v>
      </c>
      <c r="JH103" s="45">
        <v>0</v>
      </c>
      <c r="JI103" s="45">
        <v>32</v>
      </c>
      <c r="JJ103" s="45">
        <v>30</v>
      </c>
      <c r="JK103" s="41">
        <v>2</v>
      </c>
      <c r="JL103" s="40"/>
      <c r="JM103" s="38">
        <v>152</v>
      </c>
      <c r="JN103" s="45">
        <v>150</v>
      </c>
      <c r="JO103" s="45">
        <v>192</v>
      </c>
      <c r="JP103" s="45">
        <v>190</v>
      </c>
      <c r="JQ103" s="41">
        <v>4</v>
      </c>
      <c r="JR103" s="40"/>
      <c r="JS103" s="38">
        <v>72</v>
      </c>
      <c r="JT103" s="45">
        <v>70</v>
      </c>
      <c r="JU103" s="45">
        <v>96</v>
      </c>
      <c r="JV103" s="45">
        <v>100</v>
      </c>
      <c r="JW103" s="41">
        <v>-2</v>
      </c>
      <c r="JX103" s="40"/>
      <c r="JY103" s="38">
        <v>0</v>
      </c>
      <c r="JZ103" s="45">
        <v>0</v>
      </c>
      <c r="KA103" s="45">
        <v>32</v>
      </c>
      <c r="KB103" s="45">
        <v>30</v>
      </c>
      <c r="KC103" s="41">
        <v>2</v>
      </c>
      <c r="KD103" s="40"/>
      <c r="KE103" s="38">
        <v>32</v>
      </c>
      <c r="KF103" s="45">
        <v>30</v>
      </c>
      <c r="KG103" s="45">
        <v>0</v>
      </c>
      <c r="KH103" s="45">
        <v>0</v>
      </c>
      <c r="KI103" s="41">
        <v>2</v>
      </c>
      <c r="KJ103" s="40"/>
      <c r="KK103" s="38">
        <v>0</v>
      </c>
      <c r="KL103" s="45">
        <v>0</v>
      </c>
      <c r="KM103" s="45">
        <v>384</v>
      </c>
      <c r="KN103" s="45">
        <v>383</v>
      </c>
      <c r="KO103" s="41">
        <v>1</v>
      </c>
      <c r="KP103" s="40"/>
      <c r="KQ103" s="38">
        <v>32</v>
      </c>
      <c r="KR103" s="45">
        <v>32</v>
      </c>
      <c r="KS103" s="41">
        <v>0</v>
      </c>
      <c r="KT103" s="40"/>
      <c r="KU103" s="38">
        <v>168</v>
      </c>
      <c r="KV103" s="45">
        <v>200</v>
      </c>
      <c r="KW103" s="44">
        <v>-32</v>
      </c>
      <c r="KX103" s="40">
        <v>11.2</v>
      </c>
      <c r="KY103" s="38">
        <v>96</v>
      </c>
      <c r="KZ103" s="45">
        <v>100</v>
      </c>
      <c r="LA103" s="41">
        <v>-4</v>
      </c>
      <c r="LB103" s="40"/>
      <c r="LC103" s="38">
        <v>96</v>
      </c>
      <c r="LD103" s="45">
        <v>100</v>
      </c>
      <c r="LE103" s="45">
        <v>144</v>
      </c>
      <c r="LF103" s="45">
        <v>150</v>
      </c>
      <c r="LG103" s="41">
        <v>-10</v>
      </c>
      <c r="LH103" s="40"/>
      <c r="LI103" s="38">
        <v>48</v>
      </c>
      <c r="LJ103" s="45">
        <v>50</v>
      </c>
      <c r="LK103" s="41">
        <v>-2</v>
      </c>
      <c r="LL103" s="40"/>
      <c r="LM103" s="38">
        <v>248</v>
      </c>
      <c r="LN103" s="45">
        <v>250</v>
      </c>
      <c r="LO103" s="41">
        <v>-2</v>
      </c>
      <c r="LP103" s="40"/>
    </row>
    <row r="104" spans="1:328" x14ac:dyDescent="0.25">
      <c r="A104" s="45" t="s">
        <v>308</v>
      </c>
      <c r="B104" s="35">
        <v>0.4</v>
      </c>
      <c r="V104" s="39"/>
      <c r="X104" s="41">
        <v>0</v>
      </c>
      <c r="Y104" s="37"/>
      <c r="Z104" s="39"/>
      <c r="AG104" s="41">
        <v>0</v>
      </c>
      <c r="AH104" s="37"/>
      <c r="AM104" s="41">
        <v>0</v>
      </c>
      <c r="AN104" s="37"/>
      <c r="AO104" s="39"/>
      <c r="AS104" s="41">
        <v>0</v>
      </c>
      <c r="AT104" s="37"/>
      <c r="AY104" s="41">
        <v>0</v>
      </c>
      <c r="AZ104" s="37"/>
      <c r="BC104" s="41">
        <v>0</v>
      </c>
      <c r="BD104" s="37"/>
      <c r="BE104" s="39"/>
      <c r="BG104" s="41">
        <v>0</v>
      </c>
      <c r="BH104" s="37"/>
      <c r="BN104" s="41">
        <v>0</v>
      </c>
      <c r="BO104" s="37"/>
      <c r="BT104" s="41">
        <v>0</v>
      </c>
      <c r="BU104" s="37"/>
      <c r="BV104" s="39"/>
      <c r="BZ104" s="41">
        <v>0</v>
      </c>
      <c r="CA104" s="37"/>
      <c r="CB104" s="39"/>
      <c r="CF104" s="41">
        <v>0</v>
      </c>
      <c r="CG104" s="37"/>
      <c r="CL104" s="41">
        <v>0</v>
      </c>
      <c r="CM104" s="40"/>
      <c r="CR104" s="41">
        <v>0</v>
      </c>
      <c r="CS104" s="40"/>
      <c r="CT104">
        <v>700</v>
      </c>
      <c r="CU104">
        <v>700</v>
      </c>
      <c r="CV104">
        <v>550</v>
      </c>
      <c r="CW104">
        <v>550</v>
      </c>
      <c r="CX104" s="41">
        <v>0</v>
      </c>
      <c r="CY104" s="40"/>
      <c r="DA104">
        <v>350</v>
      </c>
      <c r="DB104">
        <v>280</v>
      </c>
      <c r="DC104">
        <v>280</v>
      </c>
      <c r="DD104" s="44">
        <v>-350</v>
      </c>
      <c r="DE104" s="37">
        <v>140</v>
      </c>
      <c r="DF104">
        <v>350</v>
      </c>
      <c r="DG104">
        <v>350</v>
      </c>
      <c r="DH104" s="41">
        <v>0</v>
      </c>
      <c r="DI104" s="37"/>
      <c r="DJ104">
        <v>400</v>
      </c>
      <c r="DK104">
        <v>400</v>
      </c>
      <c r="DL104">
        <v>380</v>
      </c>
      <c r="DM104">
        <v>383</v>
      </c>
      <c r="DN104" s="41">
        <v>-3</v>
      </c>
      <c r="DO104" s="40"/>
      <c r="DP104">
        <v>180</v>
      </c>
      <c r="DQ104" s="45">
        <v>180</v>
      </c>
      <c r="DR104" s="41">
        <v>0</v>
      </c>
      <c r="DS104" s="37"/>
      <c r="DV104">
        <v>380</v>
      </c>
      <c r="DW104">
        <v>380</v>
      </c>
      <c r="DX104" s="41">
        <v>0</v>
      </c>
      <c r="DY104" s="37"/>
      <c r="DZ104">
        <v>250</v>
      </c>
      <c r="EA104">
        <v>250</v>
      </c>
      <c r="EB104">
        <v>270</v>
      </c>
      <c r="EC104">
        <v>270</v>
      </c>
      <c r="ED104" s="41">
        <v>0</v>
      </c>
      <c r="EE104" s="40"/>
      <c r="EF104">
        <v>200</v>
      </c>
      <c r="EG104">
        <v>200</v>
      </c>
      <c r="EH104">
        <v>280</v>
      </c>
      <c r="EI104">
        <v>280</v>
      </c>
      <c r="EJ104" s="41">
        <v>0</v>
      </c>
      <c r="EK104" s="40"/>
      <c r="EL104">
        <v>300</v>
      </c>
      <c r="EM104">
        <v>300</v>
      </c>
      <c r="EN104">
        <v>420</v>
      </c>
      <c r="EO104">
        <v>420</v>
      </c>
      <c r="EP104" s="41">
        <v>0</v>
      </c>
      <c r="EQ104" s="40"/>
      <c r="ER104" s="38"/>
      <c r="EU104">
        <v>270</v>
      </c>
      <c r="EV104">
        <v>270</v>
      </c>
      <c r="EW104">
        <v>210</v>
      </c>
      <c r="EX104">
        <v>380</v>
      </c>
      <c r="EY104" s="44">
        <v>-170</v>
      </c>
      <c r="EZ104" s="40">
        <v>68</v>
      </c>
      <c r="FA104" s="45">
        <v>150</v>
      </c>
      <c r="FB104" s="45">
        <v>150</v>
      </c>
      <c r="FC104" s="45">
        <v>160</v>
      </c>
      <c r="FD104" s="45">
        <v>164</v>
      </c>
      <c r="FE104" s="41">
        <v>-4</v>
      </c>
      <c r="FF104" s="40"/>
      <c r="FG104" s="45">
        <v>400</v>
      </c>
      <c r="FH104" s="45">
        <v>400</v>
      </c>
      <c r="FI104" s="45">
        <v>400</v>
      </c>
      <c r="FJ104" s="45">
        <v>400</v>
      </c>
      <c r="FK104" s="41">
        <v>0</v>
      </c>
      <c r="FL104" s="40"/>
      <c r="FM104" s="38">
        <v>80</v>
      </c>
      <c r="FN104" s="45">
        <v>80</v>
      </c>
      <c r="FO104" s="41">
        <v>0</v>
      </c>
      <c r="FP104" s="40"/>
      <c r="FQ104" s="38">
        <v>350</v>
      </c>
      <c r="FR104" s="45">
        <v>350</v>
      </c>
      <c r="FS104" s="45">
        <v>350</v>
      </c>
      <c r="FT104" s="45">
        <v>350</v>
      </c>
      <c r="FU104" s="41">
        <v>0</v>
      </c>
      <c r="FV104" s="40"/>
      <c r="FW104" s="38">
        <v>300</v>
      </c>
      <c r="FX104" s="45">
        <v>300</v>
      </c>
      <c r="FY104" s="45">
        <v>490</v>
      </c>
      <c r="FZ104" s="45">
        <v>490</v>
      </c>
      <c r="GA104" s="41">
        <v>0</v>
      </c>
      <c r="GB104" s="40"/>
      <c r="GC104" s="38">
        <v>360</v>
      </c>
      <c r="GD104" s="45">
        <v>358</v>
      </c>
      <c r="GE104" s="41">
        <v>2</v>
      </c>
      <c r="GF104" s="40"/>
      <c r="GG104" s="38">
        <v>0</v>
      </c>
      <c r="GH104" s="45">
        <v>0</v>
      </c>
      <c r="GI104" s="45">
        <v>50</v>
      </c>
      <c r="GJ104" s="45">
        <v>65</v>
      </c>
      <c r="GK104" s="44">
        <v>-15</v>
      </c>
      <c r="GL104" s="40">
        <v>6</v>
      </c>
      <c r="GM104" s="38">
        <v>0</v>
      </c>
      <c r="GN104" s="45">
        <v>0</v>
      </c>
      <c r="GO104" s="45">
        <v>700</v>
      </c>
      <c r="GP104" s="45">
        <v>700</v>
      </c>
      <c r="GQ104" s="41">
        <v>0</v>
      </c>
      <c r="GR104" s="40"/>
      <c r="GS104" s="38">
        <v>0</v>
      </c>
      <c r="GT104" s="45">
        <v>0</v>
      </c>
      <c r="GU104" s="45">
        <v>420</v>
      </c>
      <c r="GV104" s="45">
        <v>420</v>
      </c>
      <c r="GW104" s="41">
        <v>0</v>
      </c>
      <c r="GX104" s="40"/>
      <c r="GY104" s="38">
        <v>400</v>
      </c>
      <c r="GZ104" s="45">
        <v>400</v>
      </c>
      <c r="HA104" s="45">
        <v>180</v>
      </c>
      <c r="HB104" s="45">
        <v>180</v>
      </c>
      <c r="HC104" s="41">
        <v>0</v>
      </c>
      <c r="HD104" s="40"/>
      <c r="HE104" s="38">
        <v>150</v>
      </c>
      <c r="HF104" s="45">
        <v>150</v>
      </c>
      <c r="HG104" s="45">
        <v>400</v>
      </c>
      <c r="HH104" s="45">
        <v>400</v>
      </c>
      <c r="HI104" s="41">
        <v>0</v>
      </c>
      <c r="HJ104" s="40"/>
      <c r="HK104" s="38">
        <v>150</v>
      </c>
      <c r="HL104" s="45">
        <v>170</v>
      </c>
      <c r="HM104" s="45">
        <v>280</v>
      </c>
      <c r="HN104" s="45">
        <v>280</v>
      </c>
      <c r="HO104" s="44">
        <v>-20</v>
      </c>
      <c r="HP104" s="40">
        <v>8</v>
      </c>
      <c r="HQ104" s="38">
        <v>200</v>
      </c>
      <c r="HR104" s="45">
        <v>200</v>
      </c>
      <c r="HS104" s="45">
        <v>250</v>
      </c>
      <c r="HT104" s="45">
        <v>250</v>
      </c>
      <c r="HU104" s="41">
        <v>0</v>
      </c>
      <c r="HV104" s="40"/>
      <c r="HW104" s="38">
        <v>300</v>
      </c>
      <c r="HX104" s="45">
        <v>300</v>
      </c>
      <c r="HY104" s="45">
        <v>500</v>
      </c>
      <c r="HZ104" s="45">
        <v>500</v>
      </c>
      <c r="IA104" s="41">
        <v>0</v>
      </c>
      <c r="IB104" s="40"/>
      <c r="IC104" s="38">
        <v>180</v>
      </c>
      <c r="ID104" s="45">
        <v>180</v>
      </c>
      <c r="IE104" s="21">
        <v>580</v>
      </c>
      <c r="IF104" s="45">
        <v>170</v>
      </c>
      <c r="IG104" s="41">
        <v>410</v>
      </c>
      <c r="IH104" s="40"/>
      <c r="II104" s="38">
        <v>200</v>
      </c>
      <c r="IJ104" s="45">
        <v>200</v>
      </c>
      <c r="IK104" s="45">
        <v>300</v>
      </c>
      <c r="IL104" s="45">
        <v>300</v>
      </c>
      <c r="IM104" s="41">
        <v>0</v>
      </c>
      <c r="IN104" s="40"/>
      <c r="IO104" s="38">
        <v>650</v>
      </c>
      <c r="IP104" s="45">
        <v>650</v>
      </c>
      <c r="IQ104" s="45">
        <v>650</v>
      </c>
      <c r="IR104" s="45">
        <v>650</v>
      </c>
      <c r="IS104" s="41">
        <v>0</v>
      </c>
      <c r="IT104" s="40"/>
      <c r="IU104" s="38">
        <v>0</v>
      </c>
      <c r="IV104" s="45">
        <v>0</v>
      </c>
      <c r="IW104" s="45">
        <v>0</v>
      </c>
      <c r="IX104" s="45">
        <v>0</v>
      </c>
      <c r="IY104" s="41">
        <v>0</v>
      </c>
      <c r="IZ104" s="40"/>
      <c r="JA104" s="38">
        <v>700</v>
      </c>
      <c r="JB104" s="45">
        <v>700</v>
      </c>
      <c r="JC104" s="45">
        <v>610</v>
      </c>
      <c r="JD104" s="45">
        <v>650</v>
      </c>
      <c r="JE104" s="44">
        <v>-40</v>
      </c>
      <c r="JF104" s="40">
        <v>16</v>
      </c>
      <c r="JG104" s="38">
        <v>0</v>
      </c>
      <c r="JH104" s="45">
        <v>0</v>
      </c>
      <c r="JI104" s="45">
        <v>50</v>
      </c>
      <c r="JJ104" s="45">
        <v>50</v>
      </c>
      <c r="JK104" s="41">
        <v>0</v>
      </c>
      <c r="JL104" s="40"/>
      <c r="JM104" s="38">
        <v>410</v>
      </c>
      <c r="JN104" s="45">
        <v>400</v>
      </c>
      <c r="JO104" s="45">
        <v>350</v>
      </c>
      <c r="JP104" s="45">
        <v>350</v>
      </c>
      <c r="JQ104" s="41">
        <v>10</v>
      </c>
      <c r="JR104" s="40"/>
      <c r="JS104" s="38">
        <v>50</v>
      </c>
      <c r="JT104" s="45">
        <v>50</v>
      </c>
      <c r="JU104" s="45">
        <v>100</v>
      </c>
      <c r="JV104" s="45">
        <v>99</v>
      </c>
      <c r="JW104" s="41">
        <v>1</v>
      </c>
      <c r="JX104" s="40"/>
      <c r="JY104" s="38">
        <v>100</v>
      </c>
      <c r="JZ104" s="45">
        <v>100</v>
      </c>
      <c r="KA104" s="45">
        <v>120</v>
      </c>
      <c r="KB104" s="45">
        <v>120</v>
      </c>
      <c r="KC104" s="41">
        <v>0</v>
      </c>
      <c r="KD104" s="40"/>
      <c r="KE104" s="38">
        <v>220</v>
      </c>
      <c r="KF104" s="45">
        <v>220</v>
      </c>
      <c r="KG104" s="45">
        <v>150</v>
      </c>
      <c r="KH104" s="45">
        <v>150</v>
      </c>
      <c r="KI104" s="41">
        <v>0</v>
      </c>
      <c r="KJ104" s="40"/>
      <c r="KK104" s="38">
        <v>0</v>
      </c>
      <c r="KL104" s="45">
        <v>0</v>
      </c>
      <c r="KM104" s="45">
        <v>200</v>
      </c>
      <c r="KN104" s="45">
        <v>344</v>
      </c>
      <c r="KO104" s="44">
        <v>-144</v>
      </c>
      <c r="KP104" s="40">
        <v>57.6</v>
      </c>
      <c r="KQ104" s="38">
        <v>0</v>
      </c>
      <c r="KR104" s="45">
        <v>0</v>
      </c>
      <c r="KS104" s="41">
        <v>0</v>
      </c>
      <c r="KT104" s="40"/>
      <c r="KU104" s="38">
        <v>500</v>
      </c>
      <c r="KV104" s="45">
        <v>500</v>
      </c>
      <c r="KW104" s="41">
        <v>0</v>
      </c>
      <c r="KX104" s="40"/>
      <c r="KY104" s="38">
        <v>100</v>
      </c>
      <c r="KZ104" s="45">
        <v>100</v>
      </c>
      <c r="LA104" s="41">
        <v>0</v>
      </c>
      <c r="LB104" s="40"/>
      <c r="LC104" s="38">
        <v>100</v>
      </c>
      <c r="LD104" s="45">
        <v>100</v>
      </c>
      <c r="LE104" s="45">
        <v>0</v>
      </c>
      <c r="LF104" s="45">
        <v>100</v>
      </c>
      <c r="LG104" s="44">
        <v>-100</v>
      </c>
      <c r="LH104" s="40">
        <v>40</v>
      </c>
      <c r="LI104" s="38">
        <v>50</v>
      </c>
      <c r="LJ104" s="45">
        <v>50</v>
      </c>
      <c r="LK104" s="41">
        <v>0</v>
      </c>
      <c r="LL104" s="40"/>
      <c r="LM104" s="38">
        <v>250</v>
      </c>
      <c r="LN104" s="45">
        <v>250</v>
      </c>
      <c r="LO104" s="41">
        <v>0</v>
      </c>
      <c r="LP104" s="40"/>
    </row>
    <row r="105" spans="1:328" x14ac:dyDescent="0.25">
      <c r="A105" s="45" t="s">
        <v>309</v>
      </c>
      <c r="B105" s="35">
        <v>0.16</v>
      </c>
      <c r="V105" s="39"/>
      <c r="X105" s="41">
        <v>0</v>
      </c>
      <c r="Y105" s="37"/>
      <c r="Z105" s="39"/>
      <c r="AG105" s="41">
        <v>0</v>
      </c>
      <c r="AH105" s="37"/>
      <c r="AM105" s="41">
        <v>0</v>
      </c>
      <c r="AN105" s="37"/>
      <c r="AO105" s="39"/>
      <c r="AS105" s="41">
        <v>0</v>
      </c>
      <c r="AT105" s="37"/>
      <c r="AY105" s="41">
        <v>0</v>
      </c>
      <c r="AZ105" s="37"/>
      <c r="BC105" s="41">
        <v>0</v>
      </c>
      <c r="BD105" s="37"/>
      <c r="BE105" s="39"/>
      <c r="BG105" s="41">
        <v>0</v>
      </c>
      <c r="BH105" s="37"/>
      <c r="BN105" s="41">
        <v>0</v>
      </c>
      <c r="BO105" s="37"/>
      <c r="BT105" s="41">
        <v>0</v>
      </c>
      <c r="BU105" s="37"/>
      <c r="BV105" s="39"/>
      <c r="BZ105" s="41">
        <v>0</v>
      </c>
      <c r="CA105" s="37"/>
      <c r="CB105" s="39"/>
      <c r="CF105" s="41">
        <v>0</v>
      </c>
      <c r="CG105" s="37"/>
      <c r="CL105" s="41">
        <v>0</v>
      </c>
      <c r="CM105" s="40"/>
      <c r="CR105" s="41">
        <v>0</v>
      </c>
      <c r="CS105" s="40"/>
      <c r="CX105" s="41">
        <v>0</v>
      </c>
      <c r="CY105" s="40"/>
      <c r="DD105" s="41">
        <v>0</v>
      </c>
      <c r="DE105" s="37"/>
      <c r="DH105" s="41">
        <v>0</v>
      </c>
      <c r="DI105" s="37"/>
      <c r="DN105" s="41">
        <v>0</v>
      </c>
      <c r="DO105" s="40"/>
      <c r="DR105" s="41">
        <v>0</v>
      </c>
      <c r="DS105" s="37"/>
      <c r="DX105" s="41">
        <v>0</v>
      </c>
      <c r="DY105" s="37"/>
      <c r="ED105" s="41">
        <v>0</v>
      </c>
      <c r="EE105" s="40"/>
      <c r="EJ105" s="41">
        <v>0</v>
      </c>
      <c r="EK105" s="40"/>
      <c r="EP105" s="41">
        <v>0</v>
      </c>
      <c r="EQ105" s="40"/>
      <c r="ER105" s="38"/>
      <c r="EY105" s="41">
        <v>0</v>
      </c>
      <c r="EZ105" s="40"/>
      <c r="FA105" s="45">
        <v>0</v>
      </c>
      <c r="FB105" s="45">
        <v>0</v>
      </c>
      <c r="FC105" s="45">
        <v>0</v>
      </c>
      <c r="FD105" s="45">
        <v>0</v>
      </c>
      <c r="FE105" s="41">
        <v>0</v>
      </c>
      <c r="FF105" s="40"/>
      <c r="FG105" s="45">
        <v>0</v>
      </c>
      <c r="FH105" s="45">
        <v>0</v>
      </c>
      <c r="FI105" s="45">
        <v>0</v>
      </c>
      <c r="FJ105" s="45">
        <v>0</v>
      </c>
      <c r="FK105" s="41">
        <v>0</v>
      </c>
      <c r="FL105" s="40"/>
      <c r="FM105" s="38">
        <v>0</v>
      </c>
      <c r="FN105" s="45">
        <v>0</v>
      </c>
      <c r="FO105" s="41">
        <v>0</v>
      </c>
      <c r="FP105" s="40"/>
      <c r="FQ105" s="38">
        <v>0</v>
      </c>
      <c r="FR105" s="45">
        <v>0</v>
      </c>
      <c r="FS105" s="45">
        <v>0</v>
      </c>
      <c r="FT105" s="45">
        <v>0</v>
      </c>
      <c r="FU105" s="41">
        <v>0</v>
      </c>
      <c r="FV105" s="40"/>
      <c r="FW105" s="38">
        <v>0</v>
      </c>
      <c r="FX105" s="45">
        <v>0</v>
      </c>
      <c r="FY105" s="45">
        <v>0</v>
      </c>
      <c r="FZ105" s="45">
        <v>0</v>
      </c>
      <c r="GA105" s="41">
        <v>0</v>
      </c>
      <c r="GB105" s="40"/>
      <c r="GC105" s="38">
        <v>0</v>
      </c>
      <c r="GD105" s="45">
        <v>0</v>
      </c>
      <c r="GE105" s="41">
        <v>0</v>
      </c>
      <c r="GF105" s="40"/>
      <c r="GG105" s="38">
        <v>0</v>
      </c>
      <c r="GH105" s="45">
        <v>0</v>
      </c>
      <c r="GI105" s="45">
        <v>0</v>
      </c>
      <c r="GJ105" s="45">
        <v>0</v>
      </c>
      <c r="GK105" s="41">
        <v>0</v>
      </c>
      <c r="GL105" s="40"/>
      <c r="GM105" s="38">
        <v>0</v>
      </c>
      <c r="GN105" s="45">
        <v>0</v>
      </c>
      <c r="GO105" s="45">
        <v>0</v>
      </c>
      <c r="GP105" s="45">
        <v>0</v>
      </c>
      <c r="GQ105" s="41">
        <v>0</v>
      </c>
      <c r="GR105" s="40"/>
      <c r="GS105" s="38">
        <v>0</v>
      </c>
      <c r="GT105" s="45">
        <v>0</v>
      </c>
      <c r="GU105" s="45">
        <v>0</v>
      </c>
      <c r="GV105" s="45">
        <v>0</v>
      </c>
      <c r="GW105" s="41">
        <v>0</v>
      </c>
      <c r="GX105" s="40"/>
      <c r="GY105" s="38">
        <v>0</v>
      </c>
      <c r="GZ105" s="45">
        <v>0</v>
      </c>
      <c r="HA105" s="45">
        <v>0</v>
      </c>
      <c r="HB105" s="45">
        <v>0</v>
      </c>
      <c r="HC105" s="41">
        <v>0</v>
      </c>
      <c r="HD105" s="40"/>
      <c r="HE105" s="38">
        <v>0</v>
      </c>
      <c r="HF105" s="45">
        <v>0</v>
      </c>
      <c r="HG105" s="45">
        <v>0</v>
      </c>
      <c r="HH105" s="45">
        <v>0</v>
      </c>
      <c r="HI105" s="41">
        <v>0</v>
      </c>
      <c r="HJ105" s="40"/>
      <c r="HK105" s="38">
        <v>0</v>
      </c>
      <c r="HL105" s="45">
        <v>0</v>
      </c>
      <c r="HM105" s="45">
        <v>0</v>
      </c>
      <c r="HN105" s="45">
        <v>0</v>
      </c>
      <c r="HO105" s="41">
        <v>0</v>
      </c>
      <c r="HP105" s="40"/>
      <c r="HQ105" s="38">
        <v>0</v>
      </c>
      <c r="HR105" s="45">
        <v>0</v>
      </c>
      <c r="HS105" s="45">
        <v>0</v>
      </c>
      <c r="HT105" s="45">
        <v>0</v>
      </c>
      <c r="HU105" s="41">
        <v>0</v>
      </c>
      <c r="HV105" s="40"/>
      <c r="HW105" s="38">
        <v>0</v>
      </c>
      <c r="HX105" s="45">
        <v>0</v>
      </c>
      <c r="HY105" s="45">
        <v>0</v>
      </c>
      <c r="HZ105" s="45">
        <v>0</v>
      </c>
      <c r="IA105" s="41">
        <v>0</v>
      </c>
      <c r="IB105" s="40"/>
      <c r="IC105" s="38">
        <v>0</v>
      </c>
      <c r="ID105" s="45">
        <v>0</v>
      </c>
      <c r="IE105" s="45">
        <v>0</v>
      </c>
      <c r="IF105" s="45">
        <v>0</v>
      </c>
      <c r="IG105" s="41">
        <v>0</v>
      </c>
      <c r="IH105" s="40"/>
      <c r="II105" s="38">
        <v>0</v>
      </c>
      <c r="IJ105" s="45">
        <v>0</v>
      </c>
      <c r="IK105" s="45">
        <v>0</v>
      </c>
      <c r="IL105" s="45">
        <v>0</v>
      </c>
      <c r="IM105" s="41">
        <v>0</v>
      </c>
      <c r="IN105" s="40"/>
      <c r="IO105" s="38">
        <v>0</v>
      </c>
      <c r="IP105" s="45">
        <v>0</v>
      </c>
      <c r="IQ105" s="45">
        <v>0</v>
      </c>
      <c r="IR105" s="45">
        <v>0</v>
      </c>
      <c r="IS105" s="41">
        <v>0</v>
      </c>
      <c r="IT105" s="40"/>
      <c r="IU105" s="38">
        <v>0</v>
      </c>
      <c r="IV105" s="45">
        <v>0</v>
      </c>
      <c r="IW105" s="45">
        <v>0</v>
      </c>
      <c r="IX105" s="45">
        <v>0</v>
      </c>
      <c r="IY105" s="41">
        <v>0</v>
      </c>
      <c r="IZ105" s="40"/>
      <c r="JA105" s="38">
        <v>0</v>
      </c>
      <c r="JB105" s="45">
        <v>0</v>
      </c>
      <c r="JC105" s="45">
        <v>0</v>
      </c>
      <c r="JD105" s="45">
        <v>0</v>
      </c>
      <c r="JE105" s="41">
        <v>0</v>
      </c>
      <c r="JF105" s="40"/>
      <c r="JG105" s="38">
        <v>0</v>
      </c>
      <c r="JH105" s="45">
        <v>0</v>
      </c>
      <c r="JI105" s="45">
        <v>0</v>
      </c>
      <c r="JJ105" s="45">
        <v>0</v>
      </c>
      <c r="JK105" s="41">
        <v>0</v>
      </c>
      <c r="JL105" s="40"/>
      <c r="JM105" s="38">
        <v>0</v>
      </c>
      <c r="JN105" s="45">
        <v>0</v>
      </c>
      <c r="JO105" s="45">
        <v>0</v>
      </c>
      <c r="JP105" s="45">
        <v>0</v>
      </c>
      <c r="JQ105" s="41">
        <v>0</v>
      </c>
      <c r="JR105" s="40"/>
      <c r="JS105" s="38">
        <v>0</v>
      </c>
      <c r="JT105" s="45">
        <v>0</v>
      </c>
      <c r="JU105" s="45">
        <v>0</v>
      </c>
      <c r="JV105" s="45">
        <v>0</v>
      </c>
      <c r="JW105" s="41">
        <v>0</v>
      </c>
      <c r="JX105" s="40"/>
      <c r="JY105" s="38">
        <v>0</v>
      </c>
      <c r="JZ105" s="45">
        <v>0</v>
      </c>
      <c r="KA105" s="45">
        <v>0</v>
      </c>
      <c r="KB105" s="45">
        <v>0</v>
      </c>
      <c r="KC105" s="41">
        <v>0</v>
      </c>
      <c r="KD105" s="40"/>
      <c r="KE105" s="38">
        <v>0</v>
      </c>
      <c r="KF105" s="45">
        <v>0</v>
      </c>
      <c r="KG105" s="45">
        <v>0</v>
      </c>
      <c r="KH105" s="45">
        <v>0</v>
      </c>
      <c r="KI105" s="41">
        <v>0</v>
      </c>
      <c r="KJ105" s="40"/>
      <c r="KK105" s="38">
        <v>0</v>
      </c>
      <c r="KL105" s="45">
        <v>0</v>
      </c>
      <c r="KM105" s="45">
        <v>0</v>
      </c>
      <c r="KN105" s="45">
        <v>0</v>
      </c>
      <c r="KO105" s="41">
        <v>0</v>
      </c>
      <c r="KP105" s="40"/>
      <c r="KQ105" s="38">
        <v>0</v>
      </c>
      <c r="KR105" s="45">
        <v>0</v>
      </c>
      <c r="KS105" s="41">
        <v>0</v>
      </c>
      <c r="KT105" s="40"/>
      <c r="KU105" s="38">
        <v>0</v>
      </c>
      <c r="KV105" s="45">
        <v>0</v>
      </c>
      <c r="KW105" s="41">
        <v>0</v>
      </c>
      <c r="KX105" s="40"/>
      <c r="KY105" s="38">
        <v>0</v>
      </c>
      <c r="KZ105" s="45">
        <v>0</v>
      </c>
      <c r="LA105" s="41">
        <v>0</v>
      </c>
      <c r="LB105" s="40"/>
      <c r="LC105" s="38">
        <v>96</v>
      </c>
      <c r="LD105" s="45">
        <v>100</v>
      </c>
      <c r="LE105" s="45">
        <v>0</v>
      </c>
      <c r="LF105" s="45">
        <v>0</v>
      </c>
      <c r="LG105" s="41">
        <v>-4</v>
      </c>
      <c r="LH105" s="40"/>
      <c r="LI105" s="38">
        <v>48</v>
      </c>
      <c r="LJ105" s="45">
        <v>50</v>
      </c>
      <c r="LK105" s="41">
        <v>-2</v>
      </c>
      <c r="LL105" s="40"/>
      <c r="LM105" s="38">
        <v>240</v>
      </c>
      <c r="LN105" s="45">
        <v>250</v>
      </c>
      <c r="LO105" s="41">
        <v>-10</v>
      </c>
      <c r="LP105" s="40"/>
    </row>
    <row r="106" spans="1:328" x14ac:dyDescent="0.25">
      <c r="A106" s="45" t="s">
        <v>310</v>
      </c>
      <c r="B106" s="35">
        <v>0.33</v>
      </c>
      <c r="F106">
        <v>80</v>
      </c>
      <c r="G106">
        <v>80</v>
      </c>
      <c r="H106">
        <v>100</v>
      </c>
      <c r="O106">
        <v>56</v>
      </c>
      <c r="P106">
        <v>104</v>
      </c>
      <c r="V106" s="39"/>
      <c r="X106" s="41">
        <v>0</v>
      </c>
      <c r="Y106" s="37"/>
      <c r="Z106" s="36">
        <v>40</v>
      </c>
      <c r="AA106">
        <v>40</v>
      </c>
      <c r="AE106">
        <v>80</v>
      </c>
      <c r="AF106">
        <v>80</v>
      </c>
      <c r="AG106" s="41">
        <v>0</v>
      </c>
      <c r="AH106" s="37"/>
      <c r="AM106" s="41">
        <v>0</v>
      </c>
      <c r="AN106" s="37"/>
      <c r="AO106" s="39"/>
      <c r="AQ106">
        <v>48</v>
      </c>
      <c r="AR106">
        <v>56</v>
      </c>
      <c r="AS106" s="44">
        <v>-8</v>
      </c>
      <c r="AT106" s="40">
        <v>2.64</v>
      </c>
      <c r="AW106">
        <v>24</v>
      </c>
      <c r="AX106">
        <v>24</v>
      </c>
      <c r="AY106" s="41">
        <v>0</v>
      </c>
      <c r="AZ106" s="37"/>
      <c r="BC106" s="41">
        <v>0</v>
      </c>
      <c r="BD106" s="37"/>
      <c r="BE106" s="36">
        <v>88</v>
      </c>
      <c r="BF106">
        <v>90</v>
      </c>
      <c r="BG106" s="41">
        <v>-2</v>
      </c>
      <c r="BH106" s="37"/>
      <c r="BL106">
        <v>8</v>
      </c>
      <c r="BM106">
        <v>10</v>
      </c>
      <c r="BN106" s="41">
        <v>-2</v>
      </c>
      <c r="BO106" s="37"/>
      <c r="BT106" s="41">
        <v>0</v>
      </c>
      <c r="BU106" s="37"/>
      <c r="BV106" s="39"/>
      <c r="BX106">
        <v>56</v>
      </c>
      <c r="BY106">
        <v>56</v>
      </c>
      <c r="BZ106" s="41">
        <v>0</v>
      </c>
      <c r="CA106" s="37"/>
      <c r="CB106" s="39"/>
      <c r="CD106">
        <v>32</v>
      </c>
      <c r="CE106">
        <v>30</v>
      </c>
      <c r="CF106" s="41">
        <v>2</v>
      </c>
      <c r="CG106" s="37"/>
      <c r="CJ106">
        <v>32</v>
      </c>
      <c r="CK106">
        <v>30</v>
      </c>
      <c r="CL106" s="41">
        <v>2</v>
      </c>
      <c r="CM106" s="40"/>
      <c r="CP106">
        <v>16</v>
      </c>
      <c r="CQ106">
        <v>16</v>
      </c>
      <c r="CR106" s="41">
        <v>0</v>
      </c>
      <c r="CS106" s="40"/>
      <c r="CT106">
        <v>64</v>
      </c>
      <c r="CU106">
        <v>64</v>
      </c>
      <c r="CV106">
        <v>56</v>
      </c>
      <c r="CW106">
        <v>56</v>
      </c>
      <c r="CX106" s="41">
        <v>0</v>
      </c>
      <c r="CY106" s="40"/>
      <c r="DB106">
        <v>24</v>
      </c>
      <c r="DC106">
        <v>24</v>
      </c>
      <c r="DD106" s="41">
        <v>0</v>
      </c>
      <c r="DE106" s="37"/>
      <c r="DF106">
        <v>40</v>
      </c>
      <c r="DG106">
        <v>46</v>
      </c>
      <c r="DH106" s="41">
        <v>-6</v>
      </c>
      <c r="DI106" s="37"/>
      <c r="DN106" s="41">
        <v>0</v>
      </c>
      <c r="DO106" s="40"/>
      <c r="DR106" s="41">
        <v>0</v>
      </c>
      <c r="DS106" s="37"/>
      <c r="DV106">
        <v>120</v>
      </c>
      <c r="DW106">
        <v>118</v>
      </c>
      <c r="DX106" s="41">
        <v>2</v>
      </c>
      <c r="DY106" s="37"/>
      <c r="DZ106">
        <v>16</v>
      </c>
      <c r="EA106">
        <v>20</v>
      </c>
      <c r="ED106" s="41">
        <v>-4</v>
      </c>
      <c r="EE106" s="40"/>
      <c r="EJ106" s="41">
        <v>0</v>
      </c>
      <c r="EK106" s="40"/>
      <c r="EL106">
        <v>48</v>
      </c>
      <c r="EM106">
        <v>48</v>
      </c>
      <c r="EN106">
        <v>64</v>
      </c>
      <c r="EO106">
        <v>62</v>
      </c>
      <c r="EP106" s="41">
        <v>2</v>
      </c>
      <c r="EQ106" s="40"/>
      <c r="ER106" s="38"/>
      <c r="EW106">
        <v>40</v>
      </c>
      <c r="EX106">
        <v>48</v>
      </c>
      <c r="EY106" s="41">
        <v>-8</v>
      </c>
      <c r="EZ106" s="40"/>
      <c r="FA106" s="45">
        <v>0</v>
      </c>
      <c r="FB106" s="45">
        <v>0</v>
      </c>
      <c r="FC106" s="45">
        <v>0</v>
      </c>
      <c r="FD106" s="45">
        <v>0</v>
      </c>
      <c r="FE106" s="41">
        <v>0</v>
      </c>
      <c r="FF106" s="40"/>
      <c r="FG106" s="45">
        <v>0</v>
      </c>
      <c r="FH106" s="45">
        <v>0</v>
      </c>
      <c r="FI106" s="45">
        <v>88</v>
      </c>
      <c r="FJ106" s="45">
        <v>90</v>
      </c>
      <c r="FK106" s="41">
        <v>-2</v>
      </c>
      <c r="FL106" s="40"/>
      <c r="FM106" s="38">
        <v>16</v>
      </c>
      <c r="FN106" s="45">
        <v>14</v>
      </c>
      <c r="FO106" s="41">
        <v>2</v>
      </c>
      <c r="FP106" s="40"/>
      <c r="FQ106" s="38">
        <v>0</v>
      </c>
      <c r="FR106" s="45">
        <v>0</v>
      </c>
      <c r="FS106" s="45">
        <v>24</v>
      </c>
      <c r="FT106" s="45">
        <v>24</v>
      </c>
      <c r="FU106" s="41">
        <v>0</v>
      </c>
      <c r="FV106" s="40"/>
      <c r="FW106" s="38">
        <v>0</v>
      </c>
      <c r="FX106" s="45">
        <v>0</v>
      </c>
      <c r="FY106" s="45">
        <v>48</v>
      </c>
      <c r="FZ106" s="45">
        <v>48</v>
      </c>
      <c r="GA106" s="41">
        <v>0</v>
      </c>
      <c r="GB106" s="40"/>
      <c r="GC106" s="38">
        <v>0</v>
      </c>
      <c r="GD106" s="45">
        <v>0</v>
      </c>
      <c r="GE106" s="41">
        <v>0</v>
      </c>
      <c r="GF106" s="40"/>
      <c r="GG106" s="38">
        <v>0</v>
      </c>
      <c r="GH106" s="45">
        <v>0</v>
      </c>
      <c r="GI106" s="45">
        <v>0</v>
      </c>
      <c r="GJ106" s="45">
        <v>0</v>
      </c>
      <c r="GK106" s="41">
        <v>0</v>
      </c>
      <c r="GL106" s="40"/>
      <c r="GM106" s="38">
        <v>40</v>
      </c>
      <c r="GN106" s="45">
        <v>40</v>
      </c>
      <c r="GO106" s="45">
        <v>0</v>
      </c>
      <c r="GP106" s="45">
        <v>0</v>
      </c>
      <c r="GQ106" s="41">
        <v>0</v>
      </c>
      <c r="GR106" s="40"/>
      <c r="GS106" s="38"/>
      <c r="GX106" s="40"/>
      <c r="GY106" s="38"/>
      <c r="HD106" s="40"/>
      <c r="HE106" s="38"/>
      <c r="HJ106" s="40"/>
      <c r="HK106" s="38"/>
      <c r="HP106" s="40"/>
      <c r="HQ106" s="38"/>
      <c r="HV106" s="40"/>
      <c r="HW106" s="38"/>
      <c r="IB106" s="40"/>
      <c r="IC106" s="38"/>
      <c r="IH106" s="40"/>
      <c r="II106" s="38"/>
      <c r="IN106" s="40"/>
      <c r="IO106" s="38"/>
      <c r="IT106" s="40"/>
      <c r="IU106" s="38"/>
      <c r="IZ106" s="40"/>
      <c r="JA106" s="38"/>
      <c r="JF106" s="40"/>
      <c r="JG106" s="38"/>
      <c r="JL106" s="40"/>
      <c r="JM106" s="38"/>
      <c r="JR106" s="40"/>
      <c r="JS106" s="38"/>
      <c r="JX106" s="40"/>
      <c r="JY106" s="38"/>
      <c r="KD106" s="40"/>
      <c r="KE106" s="38"/>
      <c r="KJ106" s="40"/>
      <c r="KK106" s="38"/>
      <c r="KP106" s="40"/>
      <c r="KQ106" s="38"/>
      <c r="KT106" s="40"/>
      <c r="KU106" s="38"/>
      <c r="KX106" s="40"/>
      <c r="KY106" s="38"/>
      <c r="LB106" s="40"/>
      <c r="LC106" s="38"/>
      <c r="LH106" s="40"/>
      <c r="LI106" s="38"/>
      <c r="LL106" s="40"/>
      <c r="LM106" s="38"/>
      <c r="LO106" s="41"/>
      <c r="LP106" s="40"/>
    </row>
    <row r="107" spans="1:328" x14ac:dyDescent="0.25">
      <c r="A107" s="45" t="s">
        <v>311</v>
      </c>
      <c r="B107" s="35">
        <v>1</v>
      </c>
      <c r="V107" s="39"/>
      <c r="X107" s="41">
        <v>0</v>
      </c>
      <c r="Y107" s="37"/>
      <c r="Z107" s="39"/>
      <c r="AG107" s="41">
        <v>0</v>
      </c>
      <c r="AH107" s="37"/>
      <c r="AM107" s="41">
        <v>0</v>
      </c>
      <c r="AN107" s="37"/>
      <c r="AO107" s="39"/>
      <c r="AS107" s="41">
        <v>0</v>
      </c>
      <c r="AT107" s="37"/>
      <c r="AY107" s="41">
        <v>0</v>
      </c>
      <c r="AZ107" s="37"/>
      <c r="BC107" s="41">
        <v>0</v>
      </c>
      <c r="BD107" s="37"/>
      <c r="BE107" s="39"/>
      <c r="BG107" s="41">
        <v>0</v>
      </c>
      <c r="BH107" s="37"/>
      <c r="BN107" s="41">
        <v>0</v>
      </c>
      <c r="BO107" s="37"/>
      <c r="BT107" s="41">
        <v>0</v>
      </c>
      <c r="BU107" s="37"/>
      <c r="BV107" s="39"/>
      <c r="BX107">
        <v>5</v>
      </c>
      <c r="BY107">
        <v>6</v>
      </c>
      <c r="BZ107" s="41">
        <v>-1</v>
      </c>
      <c r="CA107" s="37"/>
      <c r="CB107" s="39"/>
      <c r="CF107" s="41">
        <v>0</v>
      </c>
      <c r="CG107" s="37"/>
      <c r="CL107" s="41">
        <v>0</v>
      </c>
      <c r="CM107" s="40"/>
      <c r="CP107">
        <v>10</v>
      </c>
      <c r="CQ107">
        <v>8</v>
      </c>
      <c r="CR107" s="41">
        <v>2</v>
      </c>
      <c r="CS107" s="40"/>
      <c r="CX107" s="41">
        <v>0</v>
      </c>
      <c r="CY107" s="40"/>
      <c r="DD107" s="41">
        <v>0</v>
      </c>
      <c r="DE107" s="37"/>
      <c r="DH107" s="41">
        <v>0</v>
      </c>
      <c r="DI107" s="37"/>
      <c r="DM107">
        <v>4</v>
      </c>
      <c r="DN107" s="41">
        <v>-4</v>
      </c>
      <c r="DO107" s="40"/>
      <c r="DP107">
        <v>5</v>
      </c>
      <c r="DQ107" s="45">
        <v>4</v>
      </c>
      <c r="DR107" s="41">
        <v>1</v>
      </c>
      <c r="DS107" s="37"/>
      <c r="DW107">
        <v>10</v>
      </c>
      <c r="DX107" s="44">
        <v>-10</v>
      </c>
      <c r="DY107" s="37">
        <v>10</v>
      </c>
      <c r="ED107" s="41">
        <v>0</v>
      </c>
      <c r="EE107" s="40"/>
      <c r="EI107">
        <v>4</v>
      </c>
      <c r="EJ107" s="44">
        <v>-4</v>
      </c>
      <c r="EK107" s="40">
        <v>4</v>
      </c>
      <c r="EP107" s="41">
        <v>0</v>
      </c>
      <c r="EQ107" s="40"/>
      <c r="ER107" s="38"/>
      <c r="EU107">
        <v>5</v>
      </c>
      <c r="EV107">
        <v>4</v>
      </c>
      <c r="EY107" s="41">
        <v>1</v>
      </c>
      <c r="EZ107" s="40"/>
      <c r="FA107" s="45">
        <v>0</v>
      </c>
      <c r="FB107" s="45">
        <v>0</v>
      </c>
      <c r="FC107" s="45">
        <v>0</v>
      </c>
      <c r="FD107" s="45">
        <v>0</v>
      </c>
      <c r="FE107" s="41">
        <v>0</v>
      </c>
      <c r="FF107" s="40"/>
      <c r="FG107" s="45">
        <v>0</v>
      </c>
      <c r="FH107" s="45">
        <v>0</v>
      </c>
      <c r="FI107" s="45">
        <v>0</v>
      </c>
      <c r="FJ107" s="45">
        <v>0</v>
      </c>
      <c r="FK107" s="41">
        <v>0</v>
      </c>
      <c r="FL107" s="40"/>
      <c r="FM107" s="38">
        <v>0</v>
      </c>
      <c r="FN107" s="45">
        <v>0</v>
      </c>
      <c r="FO107" s="41">
        <v>0</v>
      </c>
      <c r="FP107" s="40"/>
      <c r="FQ107" s="38">
        <v>0</v>
      </c>
      <c r="FR107" s="45">
        <v>0</v>
      </c>
      <c r="FS107" s="45">
        <v>15.73</v>
      </c>
      <c r="FT107" s="45">
        <v>15</v>
      </c>
      <c r="FU107" s="41">
        <v>0.73000000000000043</v>
      </c>
      <c r="FV107" s="40"/>
      <c r="FW107" s="38">
        <v>0</v>
      </c>
      <c r="FX107" s="45">
        <v>0</v>
      </c>
      <c r="FY107" s="45">
        <v>5.2069999999999999</v>
      </c>
      <c r="FZ107" s="45">
        <v>6</v>
      </c>
      <c r="GA107" s="41">
        <v>-0.79300000000000015</v>
      </c>
      <c r="GB107" s="40"/>
      <c r="GC107" s="38">
        <v>0</v>
      </c>
      <c r="GD107" s="45">
        <v>0</v>
      </c>
      <c r="GE107" s="41">
        <v>0</v>
      </c>
      <c r="GF107" s="40"/>
      <c r="GG107" s="38">
        <v>0</v>
      </c>
      <c r="GH107" s="45">
        <v>0</v>
      </c>
      <c r="GI107" s="45">
        <v>0</v>
      </c>
      <c r="GJ107" s="45">
        <v>0</v>
      </c>
      <c r="GK107" s="41">
        <v>0</v>
      </c>
      <c r="GL107" s="40"/>
      <c r="GM107" s="38">
        <v>10.569000000000001</v>
      </c>
      <c r="GN107" s="45">
        <v>10</v>
      </c>
      <c r="GO107" s="45">
        <v>0</v>
      </c>
      <c r="GP107" s="45">
        <v>0</v>
      </c>
      <c r="GQ107" s="41">
        <v>0.56900000000000084</v>
      </c>
      <c r="GR107" s="40"/>
      <c r="GS107" s="38">
        <v>0</v>
      </c>
      <c r="GT107" s="45">
        <v>0</v>
      </c>
      <c r="GU107" s="45">
        <v>0</v>
      </c>
      <c r="GV107" s="45">
        <v>0</v>
      </c>
      <c r="GW107" s="41">
        <v>0</v>
      </c>
      <c r="GX107" s="40"/>
      <c r="GY107" s="38">
        <v>0</v>
      </c>
      <c r="GZ107" s="45">
        <v>0</v>
      </c>
      <c r="HA107" s="45">
        <v>0</v>
      </c>
      <c r="HB107" s="45">
        <v>0</v>
      </c>
      <c r="HC107" s="41">
        <v>0</v>
      </c>
      <c r="HD107" s="40"/>
      <c r="HE107" s="38">
        <v>0</v>
      </c>
      <c r="HF107" s="45">
        <v>0</v>
      </c>
      <c r="HG107" s="45">
        <v>0</v>
      </c>
      <c r="HH107" s="45">
        <v>0</v>
      </c>
      <c r="HI107" s="41">
        <v>0</v>
      </c>
      <c r="HJ107" s="40"/>
      <c r="HK107" s="38">
        <v>0</v>
      </c>
      <c r="HL107" s="45">
        <v>0</v>
      </c>
      <c r="HM107" s="45">
        <v>0</v>
      </c>
      <c r="HN107" s="45">
        <v>0</v>
      </c>
      <c r="HO107" s="41">
        <v>0</v>
      </c>
      <c r="HP107" s="40"/>
      <c r="HQ107" s="38">
        <v>0</v>
      </c>
      <c r="HR107" s="45">
        <v>0</v>
      </c>
      <c r="HS107" s="45">
        <v>0</v>
      </c>
      <c r="HT107" s="45">
        <v>0</v>
      </c>
      <c r="HU107" s="41">
        <v>0</v>
      </c>
      <c r="HV107" s="40"/>
      <c r="HW107" s="38">
        <v>0</v>
      </c>
      <c r="HX107" s="45">
        <v>0</v>
      </c>
      <c r="HY107" s="45">
        <v>0</v>
      </c>
      <c r="HZ107" s="45">
        <v>0</v>
      </c>
      <c r="IA107" s="41">
        <v>0</v>
      </c>
      <c r="IB107" s="40"/>
      <c r="IC107" s="38">
        <v>0</v>
      </c>
      <c r="ID107" s="45">
        <v>0</v>
      </c>
      <c r="IE107" s="45">
        <v>10.548999999999999</v>
      </c>
      <c r="IF107" s="45">
        <v>10</v>
      </c>
      <c r="IG107" s="41">
        <v>0.54899999999999949</v>
      </c>
      <c r="IH107" s="40"/>
      <c r="II107" s="38">
        <v>42.072000000000003</v>
      </c>
      <c r="IJ107" s="45">
        <v>40</v>
      </c>
      <c r="IK107" s="45">
        <v>0</v>
      </c>
      <c r="IL107" s="45">
        <v>0</v>
      </c>
      <c r="IM107" s="41">
        <v>2.0720000000000032</v>
      </c>
      <c r="IN107" s="40"/>
      <c r="IO107" s="38">
        <v>0</v>
      </c>
      <c r="IP107" s="45">
        <v>0</v>
      </c>
      <c r="IQ107" s="45">
        <v>0</v>
      </c>
      <c r="IR107" s="45">
        <v>0</v>
      </c>
      <c r="IS107" s="41">
        <v>0</v>
      </c>
      <c r="IT107" s="40"/>
      <c r="IU107" s="38">
        <v>0</v>
      </c>
      <c r="IV107" s="45">
        <v>0</v>
      </c>
      <c r="IW107" s="45">
        <v>26.613</v>
      </c>
      <c r="IX107" s="45">
        <v>25</v>
      </c>
      <c r="IY107" s="41">
        <v>1.613</v>
      </c>
      <c r="IZ107" s="40"/>
      <c r="JA107" s="38">
        <v>0</v>
      </c>
      <c r="JB107" s="45">
        <v>0</v>
      </c>
      <c r="JC107" s="45">
        <v>0</v>
      </c>
      <c r="JD107" s="45">
        <v>0</v>
      </c>
      <c r="JE107" s="41">
        <v>0</v>
      </c>
      <c r="JF107" s="40"/>
      <c r="JG107" s="38">
        <v>0</v>
      </c>
      <c r="JH107" s="45">
        <v>0</v>
      </c>
      <c r="JI107" s="45">
        <v>0</v>
      </c>
      <c r="JJ107" s="45">
        <v>0</v>
      </c>
      <c r="JK107" s="41">
        <v>0</v>
      </c>
      <c r="JL107" s="40"/>
      <c r="JM107" s="38">
        <v>0</v>
      </c>
      <c r="JN107" s="45">
        <v>0</v>
      </c>
      <c r="JO107" s="45">
        <v>59.11</v>
      </c>
      <c r="JP107" s="45">
        <v>60</v>
      </c>
      <c r="JQ107" s="41">
        <v>-0.89000000000000057</v>
      </c>
      <c r="JR107" s="40"/>
      <c r="JS107" s="38">
        <v>0</v>
      </c>
      <c r="JT107" s="45">
        <v>0</v>
      </c>
      <c r="JU107" s="45">
        <v>47.161000000000001</v>
      </c>
      <c r="JV107" s="45">
        <v>50</v>
      </c>
      <c r="JW107" s="41">
        <v>-2.8389999999999991</v>
      </c>
      <c r="JX107" s="40"/>
      <c r="JY107" s="38">
        <v>0</v>
      </c>
      <c r="JZ107" s="45">
        <v>0</v>
      </c>
      <c r="KA107" s="45">
        <v>0</v>
      </c>
      <c r="KB107" s="45">
        <v>0</v>
      </c>
      <c r="KC107" s="41">
        <v>0</v>
      </c>
      <c r="KD107" s="40"/>
      <c r="KE107" s="38">
        <v>32.029000000000003</v>
      </c>
      <c r="KF107" s="45">
        <v>30</v>
      </c>
      <c r="KG107" s="45">
        <v>0</v>
      </c>
      <c r="KH107" s="45">
        <v>0</v>
      </c>
      <c r="KI107" s="41">
        <v>2.029000000000003</v>
      </c>
      <c r="KJ107" s="40"/>
      <c r="KK107" s="38">
        <v>0</v>
      </c>
      <c r="KL107" s="45">
        <v>0</v>
      </c>
      <c r="KM107" s="45">
        <v>68.960999999999999</v>
      </c>
      <c r="KN107" s="45">
        <v>70</v>
      </c>
      <c r="KO107" s="41">
        <v>-1.039000000000001</v>
      </c>
      <c r="KP107" s="40"/>
      <c r="KQ107" s="38">
        <v>0</v>
      </c>
      <c r="KR107" s="45">
        <v>0</v>
      </c>
      <c r="KS107" s="41">
        <v>0</v>
      </c>
      <c r="KT107" s="40"/>
      <c r="KU107" s="38">
        <v>31.292999999999999</v>
      </c>
      <c r="KV107" s="45">
        <v>30</v>
      </c>
      <c r="KW107" s="41">
        <v>1.292999999999999</v>
      </c>
      <c r="KX107" s="40"/>
      <c r="KY107" s="38">
        <v>0</v>
      </c>
      <c r="KZ107" s="45">
        <v>0</v>
      </c>
      <c r="LA107" s="41">
        <v>0</v>
      </c>
      <c r="LB107" s="40"/>
      <c r="LC107" s="38">
        <v>0</v>
      </c>
      <c r="LD107" s="45">
        <v>0</v>
      </c>
      <c r="LE107" s="45">
        <v>0</v>
      </c>
      <c r="LF107" s="45">
        <v>0</v>
      </c>
      <c r="LG107" s="41">
        <v>0</v>
      </c>
      <c r="LH107" s="40"/>
      <c r="LI107" s="38">
        <v>0</v>
      </c>
      <c r="LJ107" s="45">
        <v>0</v>
      </c>
      <c r="LK107" s="41">
        <v>0</v>
      </c>
      <c r="LL107" s="40"/>
      <c r="LM107" s="38">
        <v>0</v>
      </c>
      <c r="LN107" s="45">
        <v>0</v>
      </c>
      <c r="LO107" s="41">
        <v>0</v>
      </c>
      <c r="LP107" s="40"/>
    </row>
    <row r="108" spans="1:328" x14ac:dyDescent="0.25">
      <c r="A108" s="45" t="s">
        <v>312</v>
      </c>
      <c r="B108" s="35">
        <v>0.33</v>
      </c>
      <c r="C108">
        <v>16</v>
      </c>
      <c r="L108">
        <v>8</v>
      </c>
      <c r="S108">
        <v>7</v>
      </c>
      <c r="V108" s="39"/>
      <c r="X108" s="41">
        <v>0</v>
      </c>
      <c r="Y108" s="37"/>
      <c r="Z108" s="39"/>
      <c r="AG108" s="41">
        <v>0</v>
      </c>
      <c r="AH108" s="37"/>
      <c r="AM108" s="41">
        <v>0</v>
      </c>
      <c r="AN108" s="37"/>
      <c r="AO108" s="39"/>
      <c r="AQ108">
        <v>8</v>
      </c>
      <c r="AR108">
        <v>8</v>
      </c>
      <c r="AS108" s="41">
        <v>0</v>
      </c>
      <c r="AT108" s="37"/>
      <c r="AY108" s="41">
        <v>0</v>
      </c>
      <c r="AZ108" s="37"/>
      <c r="BC108" s="41">
        <v>0</v>
      </c>
      <c r="BD108" s="37"/>
      <c r="BE108" s="39"/>
      <c r="BG108" s="41">
        <v>0</v>
      </c>
      <c r="BH108" s="37"/>
      <c r="BN108" s="41">
        <v>0</v>
      </c>
      <c r="BO108" s="37"/>
      <c r="BR108">
        <v>8</v>
      </c>
      <c r="BS108">
        <v>8</v>
      </c>
      <c r="BT108" s="41">
        <v>0</v>
      </c>
      <c r="BU108" s="37"/>
      <c r="BV108" s="39"/>
      <c r="BZ108" s="41">
        <v>0</v>
      </c>
      <c r="CA108" s="37"/>
      <c r="CB108" s="39"/>
      <c r="CD108">
        <v>8</v>
      </c>
      <c r="CE108">
        <v>8</v>
      </c>
      <c r="CF108" s="41">
        <v>0</v>
      </c>
      <c r="CG108" s="37"/>
      <c r="CK108">
        <v>40</v>
      </c>
      <c r="CL108" s="44">
        <v>-40</v>
      </c>
      <c r="CM108" s="40">
        <v>13.2</v>
      </c>
      <c r="CR108" s="41">
        <v>0</v>
      </c>
      <c r="CS108" s="40"/>
      <c r="CX108" s="41">
        <v>0</v>
      </c>
      <c r="CY108" s="40"/>
      <c r="DD108" s="41">
        <v>0</v>
      </c>
      <c r="DE108" s="37"/>
      <c r="DH108" s="41">
        <v>0</v>
      </c>
      <c r="DI108" s="37"/>
      <c r="DN108" s="41">
        <v>0</v>
      </c>
      <c r="DO108" s="40"/>
      <c r="DR108" s="41">
        <v>0</v>
      </c>
      <c r="DS108" s="37"/>
      <c r="DV108">
        <v>56</v>
      </c>
      <c r="DW108">
        <v>60</v>
      </c>
      <c r="DX108" s="41">
        <v>-4</v>
      </c>
      <c r="DY108" s="37"/>
      <c r="ED108" s="41">
        <v>0</v>
      </c>
      <c r="EE108" s="40"/>
      <c r="EJ108" s="41">
        <v>0</v>
      </c>
      <c r="EK108" s="40"/>
      <c r="EN108">
        <v>80</v>
      </c>
      <c r="EO108">
        <v>80</v>
      </c>
      <c r="EP108" s="41">
        <v>0</v>
      </c>
      <c r="EQ108" s="40"/>
      <c r="ER108" s="38"/>
      <c r="EY108" s="41">
        <v>0</v>
      </c>
      <c r="EZ108" s="40"/>
      <c r="FA108" s="45">
        <v>0</v>
      </c>
      <c r="FB108" s="45">
        <v>0</v>
      </c>
      <c r="FC108" s="45">
        <v>8</v>
      </c>
      <c r="FD108" s="45">
        <v>8</v>
      </c>
      <c r="FE108" s="41">
        <v>0</v>
      </c>
      <c r="FF108" s="40"/>
      <c r="FG108" s="45">
        <v>0</v>
      </c>
      <c r="FH108" s="45">
        <v>0</v>
      </c>
      <c r="FI108" s="45">
        <v>32</v>
      </c>
      <c r="FJ108" s="45">
        <v>32</v>
      </c>
      <c r="FK108" s="41">
        <v>0</v>
      </c>
      <c r="FL108" s="40"/>
      <c r="FM108" s="38">
        <v>0</v>
      </c>
      <c r="FN108" s="45">
        <v>0</v>
      </c>
      <c r="FO108" s="41">
        <v>0</v>
      </c>
      <c r="FP108" s="40"/>
      <c r="FQ108" s="38">
        <v>0</v>
      </c>
      <c r="FR108" s="45">
        <v>0</v>
      </c>
      <c r="FS108" s="45">
        <v>48</v>
      </c>
      <c r="FT108" s="45">
        <v>48</v>
      </c>
      <c r="FU108" s="41">
        <v>0</v>
      </c>
      <c r="FV108" s="40"/>
      <c r="FW108" s="38">
        <v>0</v>
      </c>
      <c r="FX108" s="45">
        <v>0</v>
      </c>
      <c r="FY108" s="45">
        <v>0</v>
      </c>
      <c r="FZ108" s="45">
        <v>0</v>
      </c>
      <c r="GA108" s="41">
        <v>0</v>
      </c>
      <c r="GB108" s="40"/>
      <c r="GC108" s="38">
        <v>0</v>
      </c>
      <c r="GD108" s="45">
        <v>0</v>
      </c>
      <c r="GE108" s="41">
        <v>0</v>
      </c>
      <c r="GF108" s="40"/>
      <c r="GG108" s="38">
        <v>0</v>
      </c>
      <c r="GH108" s="45">
        <v>0</v>
      </c>
      <c r="GI108" s="45">
        <v>32</v>
      </c>
      <c r="GJ108" s="45">
        <v>33</v>
      </c>
      <c r="GK108" s="41">
        <v>-1</v>
      </c>
      <c r="GL108" s="40"/>
      <c r="GM108" s="38">
        <v>0</v>
      </c>
      <c r="GN108" s="45">
        <v>0</v>
      </c>
      <c r="GO108" s="45">
        <v>0</v>
      </c>
      <c r="GP108" s="45">
        <v>0</v>
      </c>
      <c r="GQ108" s="41">
        <v>0</v>
      </c>
      <c r="GR108" s="40"/>
      <c r="GS108" s="38">
        <v>0</v>
      </c>
      <c r="GT108" s="45">
        <v>0</v>
      </c>
      <c r="GU108" s="45">
        <v>16</v>
      </c>
      <c r="GV108" s="45">
        <v>20</v>
      </c>
      <c r="GW108" s="41">
        <v>-4</v>
      </c>
      <c r="GX108" s="40"/>
      <c r="GY108" s="38">
        <v>0</v>
      </c>
      <c r="GZ108" s="45">
        <v>0</v>
      </c>
      <c r="HA108" s="45">
        <v>0</v>
      </c>
      <c r="HB108" s="45">
        <v>0</v>
      </c>
      <c r="HC108" s="41">
        <v>0</v>
      </c>
      <c r="HD108" s="40"/>
      <c r="HE108" s="38">
        <v>0</v>
      </c>
      <c r="HF108" s="45">
        <v>0</v>
      </c>
      <c r="HG108" s="45">
        <v>80</v>
      </c>
      <c r="HH108" s="45">
        <v>85</v>
      </c>
      <c r="HI108" s="41">
        <v>-5</v>
      </c>
      <c r="HJ108" s="40"/>
      <c r="HK108" s="38">
        <v>0</v>
      </c>
      <c r="HL108" s="45">
        <v>0</v>
      </c>
      <c r="HM108" s="45">
        <v>16</v>
      </c>
      <c r="HN108" s="45">
        <v>16</v>
      </c>
      <c r="HO108" s="41">
        <v>0</v>
      </c>
      <c r="HP108" s="40"/>
      <c r="HQ108" s="38">
        <v>0</v>
      </c>
      <c r="HR108" s="45">
        <v>0</v>
      </c>
      <c r="HS108" s="45">
        <v>24</v>
      </c>
      <c r="HT108" s="45">
        <v>25</v>
      </c>
      <c r="HU108" s="41">
        <v>-1</v>
      </c>
      <c r="HV108" s="40"/>
      <c r="HW108" s="38">
        <v>0</v>
      </c>
      <c r="HX108" s="45">
        <v>0</v>
      </c>
      <c r="HY108" s="45">
        <v>16</v>
      </c>
      <c r="HZ108" s="45">
        <v>16</v>
      </c>
      <c r="IA108" s="41">
        <v>0</v>
      </c>
      <c r="IB108" s="40"/>
      <c r="IC108" s="38">
        <v>0</v>
      </c>
      <c r="ID108" s="45">
        <v>0</v>
      </c>
      <c r="IE108" s="45">
        <v>48</v>
      </c>
      <c r="IF108" s="45">
        <v>50</v>
      </c>
      <c r="IG108" s="41">
        <v>-2</v>
      </c>
      <c r="IH108" s="40"/>
      <c r="II108" s="38">
        <v>16</v>
      </c>
      <c r="IJ108" s="45">
        <v>20</v>
      </c>
      <c r="IK108" s="45">
        <v>0</v>
      </c>
      <c r="IL108" s="45">
        <v>0</v>
      </c>
      <c r="IM108" s="41">
        <v>-4</v>
      </c>
      <c r="IN108" s="40"/>
      <c r="IO108" s="38">
        <v>0</v>
      </c>
      <c r="IP108" s="45">
        <v>0</v>
      </c>
      <c r="IQ108" s="45">
        <v>32</v>
      </c>
      <c r="IR108" s="45">
        <v>35</v>
      </c>
      <c r="IS108" s="41">
        <v>-3</v>
      </c>
      <c r="IT108" s="40"/>
      <c r="IU108" s="38">
        <v>0</v>
      </c>
      <c r="IV108" s="45">
        <v>0</v>
      </c>
      <c r="IW108" s="45">
        <v>16</v>
      </c>
      <c r="IX108" s="45">
        <v>15</v>
      </c>
      <c r="IY108" s="41">
        <v>1</v>
      </c>
      <c r="IZ108" s="40"/>
      <c r="JA108" s="38">
        <v>0</v>
      </c>
      <c r="JB108" s="45">
        <v>0</v>
      </c>
      <c r="JC108" s="45">
        <v>72</v>
      </c>
      <c r="JD108" s="45">
        <v>70</v>
      </c>
      <c r="JE108" s="41">
        <v>2</v>
      </c>
      <c r="JF108" s="40"/>
      <c r="JG108" s="38">
        <v>0</v>
      </c>
      <c r="JH108" s="45">
        <v>0</v>
      </c>
      <c r="JI108" s="45">
        <v>24</v>
      </c>
      <c r="JJ108" s="45">
        <v>25</v>
      </c>
      <c r="JK108" s="41">
        <v>-1</v>
      </c>
      <c r="JL108" s="40"/>
      <c r="JM108" s="38">
        <v>0</v>
      </c>
      <c r="JN108" s="45">
        <v>0</v>
      </c>
      <c r="JO108" s="45">
        <v>32</v>
      </c>
      <c r="JP108" s="45">
        <v>30</v>
      </c>
      <c r="JQ108" s="41">
        <v>2</v>
      </c>
      <c r="JR108" s="40"/>
      <c r="JS108" s="38">
        <v>0</v>
      </c>
      <c r="JT108" s="26">
        <v>50</v>
      </c>
      <c r="JU108" s="45">
        <v>0</v>
      </c>
      <c r="JV108" s="26">
        <v>90</v>
      </c>
      <c r="JW108" s="44">
        <v>-140</v>
      </c>
      <c r="JX108" s="40">
        <v>46.2</v>
      </c>
      <c r="JY108" s="38">
        <v>0</v>
      </c>
      <c r="JZ108" s="45">
        <v>0</v>
      </c>
      <c r="KA108" s="45">
        <v>0</v>
      </c>
      <c r="KB108" s="45">
        <v>0</v>
      </c>
      <c r="KC108" s="41">
        <v>0</v>
      </c>
      <c r="KD108" s="40"/>
      <c r="KE108" s="38">
        <v>56</v>
      </c>
      <c r="KF108" s="45">
        <v>60</v>
      </c>
      <c r="KG108" s="45">
        <v>0</v>
      </c>
      <c r="KH108" s="45">
        <v>0</v>
      </c>
      <c r="KI108" s="41">
        <v>-4</v>
      </c>
      <c r="KJ108" s="40"/>
      <c r="KK108" s="38">
        <v>0</v>
      </c>
      <c r="KL108" s="45">
        <v>0</v>
      </c>
      <c r="KM108" s="45">
        <v>96</v>
      </c>
      <c r="KN108" s="45">
        <v>100</v>
      </c>
      <c r="KO108" s="41">
        <v>-4</v>
      </c>
      <c r="KP108" s="40"/>
      <c r="KQ108" s="38">
        <v>0</v>
      </c>
      <c r="KR108" s="45">
        <v>0</v>
      </c>
      <c r="KS108" s="41">
        <v>0</v>
      </c>
      <c r="KT108" s="40"/>
      <c r="KU108" s="38">
        <v>48</v>
      </c>
      <c r="KV108" s="45">
        <v>50</v>
      </c>
      <c r="KW108" s="41">
        <v>-2</v>
      </c>
      <c r="KX108" s="40"/>
      <c r="KY108" s="38">
        <v>0</v>
      </c>
      <c r="KZ108" s="45">
        <v>0</v>
      </c>
      <c r="LA108" s="41">
        <v>0</v>
      </c>
      <c r="LB108" s="40"/>
      <c r="LC108" s="38">
        <v>0</v>
      </c>
      <c r="LD108" s="45">
        <v>0</v>
      </c>
      <c r="LE108" s="45">
        <v>0</v>
      </c>
      <c r="LF108" s="45">
        <v>0</v>
      </c>
      <c r="LG108" s="41">
        <v>0</v>
      </c>
      <c r="LH108" s="40"/>
      <c r="LI108" s="38">
        <v>0</v>
      </c>
      <c r="LJ108" s="45">
        <v>0</v>
      </c>
      <c r="LK108" s="41">
        <v>0</v>
      </c>
      <c r="LL108" s="40"/>
      <c r="LM108" s="38">
        <v>0</v>
      </c>
      <c r="LN108" s="45">
        <v>0</v>
      </c>
      <c r="LO108" s="41">
        <v>0</v>
      </c>
      <c r="LP108" s="40"/>
    </row>
    <row r="109" spans="1:328" x14ac:dyDescent="0.25">
      <c r="A109" s="45" t="s">
        <v>313</v>
      </c>
      <c r="B109" s="35">
        <v>1</v>
      </c>
      <c r="V109" s="39"/>
      <c r="X109" s="41">
        <v>0</v>
      </c>
      <c r="Y109" s="37"/>
      <c r="Z109" s="39"/>
      <c r="AG109" s="41">
        <v>0</v>
      </c>
      <c r="AH109" s="37"/>
      <c r="AM109" s="41">
        <v>0</v>
      </c>
      <c r="AN109" s="37"/>
      <c r="AO109" s="39"/>
      <c r="AS109" s="41">
        <v>0</v>
      </c>
      <c r="AT109" s="37"/>
      <c r="AY109" s="41">
        <v>0</v>
      </c>
      <c r="AZ109" s="37"/>
      <c r="BC109" s="41">
        <v>0</v>
      </c>
      <c r="BD109" s="37"/>
      <c r="BE109" s="39"/>
      <c r="BG109" s="41">
        <v>0</v>
      </c>
      <c r="BH109" s="37"/>
      <c r="BN109" s="41">
        <v>0</v>
      </c>
      <c r="BO109" s="37"/>
      <c r="BT109" s="41">
        <v>0</v>
      </c>
      <c r="BU109" s="37"/>
      <c r="BV109" s="39"/>
      <c r="BZ109" s="41">
        <v>0</v>
      </c>
      <c r="CA109" s="37"/>
      <c r="CB109" s="39"/>
      <c r="CF109" s="41">
        <v>0</v>
      </c>
      <c r="CG109" s="37"/>
      <c r="CL109" s="41">
        <v>0</v>
      </c>
      <c r="CM109" s="40"/>
      <c r="CR109" s="41">
        <v>0</v>
      </c>
      <c r="CS109" s="40"/>
      <c r="CX109" s="41">
        <v>0</v>
      </c>
      <c r="CY109" s="40"/>
      <c r="DD109" s="41">
        <v>0</v>
      </c>
      <c r="DE109" s="37"/>
      <c r="DH109" s="41">
        <v>0</v>
      </c>
      <c r="DI109" s="37"/>
      <c r="DN109" s="41">
        <v>0</v>
      </c>
      <c r="DO109" s="40"/>
      <c r="DR109" s="41">
        <v>0</v>
      </c>
      <c r="DS109" s="37"/>
      <c r="DX109" s="41">
        <v>0</v>
      </c>
      <c r="DY109" s="37"/>
      <c r="ED109" s="41">
        <v>0</v>
      </c>
      <c r="EE109" s="40"/>
      <c r="EJ109" s="41">
        <v>0</v>
      </c>
      <c r="EK109" s="40"/>
      <c r="EP109" s="41">
        <v>0</v>
      </c>
      <c r="EQ109" s="40"/>
      <c r="ER109" s="38"/>
      <c r="EY109" s="41">
        <v>0</v>
      </c>
      <c r="EZ109" s="40"/>
      <c r="FA109" s="45">
        <v>0</v>
      </c>
      <c r="FB109" s="45">
        <v>0</v>
      </c>
      <c r="FC109" s="45">
        <v>0</v>
      </c>
      <c r="FD109" s="45">
        <v>0</v>
      </c>
      <c r="FE109" s="41">
        <v>0</v>
      </c>
      <c r="FF109" s="40"/>
      <c r="FG109" s="45">
        <v>0</v>
      </c>
      <c r="FH109" s="45">
        <v>0</v>
      </c>
      <c r="FI109" s="45">
        <v>0</v>
      </c>
      <c r="FJ109" s="45">
        <v>0</v>
      </c>
      <c r="FK109" s="41">
        <v>0</v>
      </c>
      <c r="FL109" s="40"/>
      <c r="FM109" s="38">
        <v>0</v>
      </c>
      <c r="FN109" s="45">
        <v>0</v>
      </c>
      <c r="FO109" s="41">
        <v>0</v>
      </c>
      <c r="FP109" s="40"/>
      <c r="FQ109" s="38">
        <v>0</v>
      </c>
      <c r="FR109" s="45">
        <v>0</v>
      </c>
      <c r="FS109" s="45">
        <v>0</v>
      </c>
      <c r="FT109" s="45">
        <v>0</v>
      </c>
      <c r="FU109" s="41">
        <v>0</v>
      </c>
      <c r="FV109" s="40"/>
      <c r="FW109" s="38">
        <v>0</v>
      </c>
      <c r="FX109" s="45">
        <v>0</v>
      </c>
      <c r="FY109" s="45">
        <v>0</v>
      </c>
      <c r="FZ109" s="45">
        <v>0</v>
      </c>
      <c r="GA109" s="41">
        <v>0</v>
      </c>
      <c r="GB109" s="40"/>
      <c r="GC109" s="38">
        <v>0</v>
      </c>
      <c r="GD109" s="45">
        <v>0</v>
      </c>
      <c r="GE109" s="41">
        <v>0</v>
      </c>
      <c r="GF109" s="40"/>
      <c r="GG109" s="38">
        <v>0</v>
      </c>
      <c r="GH109" s="45">
        <v>0</v>
      </c>
      <c r="GI109" s="45">
        <v>0</v>
      </c>
      <c r="GJ109" s="45">
        <v>0</v>
      </c>
      <c r="GK109" s="41">
        <v>0</v>
      </c>
      <c r="GL109" s="40"/>
      <c r="GM109" s="38">
        <v>5.3289999999999997</v>
      </c>
      <c r="GN109" s="45">
        <v>5</v>
      </c>
      <c r="GO109" s="45">
        <v>0</v>
      </c>
      <c r="GP109" s="45">
        <v>0</v>
      </c>
      <c r="GQ109" s="41">
        <v>0.32899999999999968</v>
      </c>
      <c r="GR109" s="40"/>
      <c r="GS109" s="38">
        <v>0</v>
      </c>
      <c r="GT109" s="45">
        <v>0</v>
      </c>
      <c r="GU109" s="45">
        <v>0</v>
      </c>
      <c r="GV109" s="45">
        <v>0</v>
      </c>
      <c r="GW109" s="41">
        <v>0</v>
      </c>
      <c r="GX109" s="40"/>
      <c r="GY109" s="38">
        <v>0</v>
      </c>
      <c r="GZ109" s="45">
        <v>0</v>
      </c>
      <c r="HA109" s="45">
        <v>0</v>
      </c>
      <c r="HB109" s="45">
        <v>0</v>
      </c>
      <c r="HC109" s="41">
        <v>0</v>
      </c>
      <c r="HD109" s="40"/>
      <c r="HE109" s="38">
        <v>0</v>
      </c>
      <c r="HF109" s="45">
        <v>0</v>
      </c>
      <c r="HG109" s="45">
        <v>0</v>
      </c>
      <c r="HH109" s="45">
        <v>0</v>
      </c>
      <c r="HI109" s="41">
        <v>0</v>
      </c>
      <c r="HJ109" s="40"/>
      <c r="HK109" s="38">
        <v>0</v>
      </c>
      <c r="HL109" s="45">
        <v>0</v>
      </c>
      <c r="HM109" s="45">
        <v>10.565</v>
      </c>
      <c r="HN109" s="45">
        <v>10</v>
      </c>
      <c r="HO109" s="41">
        <v>0.5649999999999995</v>
      </c>
      <c r="HP109" s="40"/>
      <c r="HQ109" s="38">
        <v>0</v>
      </c>
      <c r="HR109" s="45">
        <v>0</v>
      </c>
      <c r="HS109" s="45">
        <v>0</v>
      </c>
      <c r="HT109" s="45">
        <v>0</v>
      </c>
      <c r="HU109" s="41">
        <v>0</v>
      </c>
      <c r="HV109" s="40"/>
      <c r="HW109" s="38">
        <v>0</v>
      </c>
      <c r="HX109" s="45">
        <v>0</v>
      </c>
      <c r="HY109" s="45">
        <v>0</v>
      </c>
      <c r="HZ109" s="45">
        <v>0</v>
      </c>
      <c r="IA109" s="41">
        <v>0</v>
      </c>
      <c r="IB109" s="40"/>
      <c r="IC109" s="38">
        <v>0</v>
      </c>
      <c r="ID109" s="45">
        <v>0</v>
      </c>
      <c r="IE109" s="45">
        <v>0</v>
      </c>
      <c r="IF109" s="45">
        <v>0</v>
      </c>
      <c r="IG109" s="41">
        <v>0</v>
      </c>
      <c r="IH109" s="40"/>
      <c r="II109" s="38">
        <v>26.73</v>
      </c>
      <c r="IJ109" s="45">
        <v>25</v>
      </c>
      <c r="IK109" s="45">
        <v>0</v>
      </c>
      <c r="IL109" s="45">
        <v>0</v>
      </c>
      <c r="IM109" s="41">
        <v>1.73</v>
      </c>
      <c r="IN109" s="40"/>
      <c r="IO109" s="38">
        <v>0</v>
      </c>
      <c r="IP109" s="45">
        <v>0</v>
      </c>
      <c r="IQ109" s="45">
        <v>0</v>
      </c>
      <c r="IR109" s="45">
        <v>0</v>
      </c>
      <c r="IS109" s="41">
        <v>0</v>
      </c>
      <c r="IT109" s="40"/>
      <c r="IU109" s="38">
        <v>0</v>
      </c>
      <c r="IV109" s="45">
        <v>0</v>
      </c>
      <c r="IW109" s="45">
        <v>0</v>
      </c>
      <c r="IX109" s="45">
        <v>0</v>
      </c>
      <c r="IY109" s="41">
        <v>0</v>
      </c>
      <c r="IZ109" s="40"/>
      <c r="JA109" s="38">
        <v>0</v>
      </c>
      <c r="JB109" s="45">
        <v>0</v>
      </c>
      <c r="JC109" s="45">
        <v>0</v>
      </c>
      <c r="JD109" s="45">
        <v>0</v>
      </c>
      <c r="JE109" s="41">
        <v>0</v>
      </c>
      <c r="JF109" s="40"/>
      <c r="JG109" s="38">
        <v>0</v>
      </c>
      <c r="JH109" s="45">
        <v>0</v>
      </c>
      <c r="JI109" s="45">
        <v>47.923999999999999</v>
      </c>
      <c r="JJ109" s="45">
        <v>50</v>
      </c>
      <c r="JK109" s="41">
        <v>-2.076000000000001</v>
      </c>
      <c r="JL109" s="40"/>
      <c r="JM109" s="38">
        <v>0</v>
      </c>
      <c r="JN109" s="45">
        <v>0</v>
      </c>
      <c r="JO109" s="45">
        <v>52.9</v>
      </c>
      <c r="JP109" s="45">
        <v>50</v>
      </c>
      <c r="JQ109" s="41">
        <v>2.899999999999999</v>
      </c>
      <c r="JR109" s="40"/>
      <c r="JS109" s="38">
        <v>0</v>
      </c>
      <c r="JT109" s="45">
        <v>0</v>
      </c>
      <c r="JU109" s="45">
        <v>0</v>
      </c>
      <c r="JV109" s="26">
        <v>50</v>
      </c>
      <c r="JW109" s="44">
        <v>-50</v>
      </c>
      <c r="JX109" s="40">
        <v>50</v>
      </c>
      <c r="JY109" s="38">
        <v>0</v>
      </c>
      <c r="JZ109" s="45">
        <v>0</v>
      </c>
      <c r="KA109" s="45">
        <v>0</v>
      </c>
      <c r="KB109" s="45">
        <v>0</v>
      </c>
      <c r="KC109" s="41">
        <v>0</v>
      </c>
      <c r="KD109" s="40"/>
      <c r="KE109" s="38">
        <v>0</v>
      </c>
      <c r="KF109" s="45">
        <v>0</v>
      </c>
      <c r="KG109" s="45">
        <v>0</v>
      </c>
      <c r="KH109" s="26">
        <v>40</v>
      </c>
      <c r="KI109" s="44">
        <v>-40</v>
      </c>
      <c r="KJ109" s="40">
        <v>40</v>
      </c>
      <c r="KK109" s="38">
        <v>0</v>
      </c>
      <c r="KL109" s="45">
        <v>0</v>
      </c>
      <c r="KM109" s="45">
        <v>0</v>
      </c>
      <c r="KN109" s="45">
        <v>0</v>
      </c>
      <c r="KO109" s="41">
        <v>0</v>
      </c>
      <c r="KP109" s="40"/>
      <c r="KQ109" s="38">
        <v>0</v>
      </c>
      <c r="KR109" s="45">
        <v>30</v>
      </c>
      <c r="KS109" s="44">
        <v>-30</v>
      </c>
      <c r="KT109" s="40">
        <v>30</v>
      </c>
      <c r="KU109" s="38">
        <v>0</v>
      </c>
      <c r="KV109" s="45">
        <v>50</v>
      </c>
      <c r="KW109" s="44">
        <v>-50</v>
      </c>
      <c r="KX109" s="40">
        <v>50</v>
      </c>
      <c r="KY109" s="38">
        <v>0</v>
      </c>
      <c r="KZ109" s="45">
        <v>0</v>
      </c>
      <c r="LA109" s="41">
        <v>0</v>
      </c>
      <c r="LB109" s="40"/>
      <c r="LC109" s="38">
        <v>0</v>
      </c>
      <c r="LD109" s="45">
        <v>0</v>
      </c>
      <c r="LE109" s="45">
        <v>0</v>
      </c>
      <c r="LF109" s="45">
        <v>0</v>
      </c>
      <c r="LG109" s="41">
        <v>0</v>
      </c>
      <c r="LH109" s="40"/>
      <c r="LI109" s="38">
        <v>0</v>
      </c>
      <c r="LJ109" s="45">
        <v>0</v>
      </c>
      <c r="LK109" s="41">
        <v>0</v>
      </c>
      <c r="LL109" s="40"/>
      <c r="LM109" s="38">
        <v>0</v>
      </c>
      <c r="LN109" s="45">
        <v>0</v>
      </c>
      <c r="LO109" s="41">
        <v>0</v>
      </c>
      <c r="LP109" s="40"/>
    </row>
    <row r="110" spans="1:328" x14ac:dyDescent="0.25">
      <c r="A110" s="45" t="s">
        <v>314</v>
      </c>
      <c r="B110" s="35">
        <v>0.33</v>
      </c>
      <c r="G110">
        <v>24</v>
      </c>
      <c r="H110">
        <v>32</v>
      </c>
      <c r="P110">
        <v>30</v>
      </c>
      <c r="V110" s="39"/>
      <c r="X110" s="41">
        <v>0</v>
      </c>
      <c r="Y110" s="37"/>
      <c r="Z110" s="36">
        <v>40</v>
      </c>
      <c r="AA110">
        <v>40</v>
      </c>
      <c r="AE110">
        <v>40</v>
      </c>
      <c r="AF110">
        <v>40</v>
      </c>
      <c r="AG110" s="41">
        <v>0</v>
      </c>
      <c r="AH110" s="37"/>
      <c r="AI110">
        <v>48</v>
      </c>
      <c r="AJ110">
        <v>48</v>
      </c>
      <c r="AM110" s="41">
        <v>0</v>
      </c>
      <c r="AN110" s="37"/>
      <c r="AO110" s="39"/>
      <c r="AS110" s="41">
        <v>0</v>
      </c>
      <c r="AT110" s="37"/>
      <c r="AU110">
        <v>48</v>
      </c>
      <c r="AV110">
        <v>48</v>
      </c>
      <c r="AW110">
        <v>48</v>
      </c>
      <c r="AX110">
        <v>52</v>
      </c>
      <c r="AY110" s="41">
        <v>-4</v>
      </c>
      <c r="AZ110" s="37"/>
      <c r="BC110" s="41">
        <v>0</v>
      </c>
      <c r="BD110" s="37"/>
      <c r="BE110" s="36">
        <v>120</v>
      </c>
      <c r="BF110">
        <v>120</v>
      </c>
      <c r="BG110" s="41">
        <v>0</v>
      </c>
      <c r="BH110" s="37"/>
      <c r="BI110">
        <v>80</v>
      </c>
      <c r="BJ110">
        <v>80</v>
      </c>
      <c r="BL110">
        <v>200</v>
      </c>
      <c r="BM110">
        <v>200</v>
      </c>
      <c r="BN110" s="41">
        <v>0</v>
      </c>
      <c r="BO110" s="37"/>
      <c r="BP110">
        <v>120</v>
      </c>
      <c r="BQ110">
        <v>120</v>
      </c>
      <c r="BR110">
        <v>80</v>
      </c>
      <c r="BS110">
        <v>80</v>
      </c>
      <c r="BT110" s="41">
        <v>0</v>
      </c>
      <c r="BU110" s="37"/>
      <c r="BV110" s="39"/>
      <c r="BX110">
        <v>248</v>
      </c>
      <c r="BY110">
        <v>250</v>
      </c>
      <c r="BZ110" s="41">
        <v>-2</v>
      </c>
      <c r="CA110" s="37"/>
      <c r="CB110" s="39"/>
      <c r="CF110" s="41">
        <v>0</v>
      </c>
      <c r="CG110" s="37"/>
      <c r="CH110">
        <v>160</v>
      </c>
      <c r="CI110">
        <v>160</v>
      </c>
      <c r="CJ110">
        <v>200</v>
      </c>
      <c r="CK110">
        <v>200</v>
      </c>
      <c r="CL110" s="41">
        <v>0</v>
      </c>
      <c r="CM110" s="40"/>
      <c r="CP110">
        <v>32</v>
      </c>
      <c r="CQ110">
        <v>32</v>
      </c>
      <c r="CR110" s="41">
        <v>0</v>
      </c>
      <c r="CS110" s="40"/>
      <c r="CT110">
        <v>112</v>
      </c>
      <c r="CU110">
        <v>110</v>
      </c>
      <c r="CV110">
        <v>120</v>
      </c>
      <c r="CW110">
        <v>120</v>
      </c>
      <c r="CX110" s="41">
        <v>2</v>
      </c>
      <c r="CY110" s="40"/>
      <c r="DD110" s="41">
        <v>0</v>
      </c>
      <c r="DE110" s="37"/>
      <c r="DF110">
        <v>192</v>
      </c>
      <c r="DG110">
        <v>193</v>
      </c>
      <c r="DH110" s="41">
        <v>-1</v>
      </c>
      <c r="DI110" s="37"/>
      <c r="DJ110">
        <v>40</v>
      </c>
      <c r="DK110">
        <v>110</v>
      </c>
      <c r="DM110">
        <v>121</v>
      </c>
      <c r="DN110" s="44">
        <v>-191</v>
      </c>
      <c r="DO110" s="37">
        <v>63.03</v>
      </c>
      <c r="DP110">
        <v>40</v>
      </c>
      <c r="DQ110" s="45">
        <v>40</v>
      </c>
      <c r="DR110" s="41">
        <v>0</v>
      </c>
      <c r="DS110" s="37"/>
      <c r="DV110">
        <v>80</v>
      </c>
      <c r="DW110">
        <v>80</v>
      </c>
      <c r="DX110" s="41">
        <v>0</v>
      </c>
      <c r="DY110" s="37"/>
      <c r="EA110">
        <v>170</v>
      </c>
      <c r="EB110">
        <v>176</v>
      </c>
      <c r="EC110">
        <v>180</v>
      </c>
      <c r="ED110" s="44">
        <v>-174</v>
      </c>
      <c r="EE110" s="40">
        <v>57.42</v>
      </c>
      <c r="EF110">
        <v>56</v>
      </c>
      <c r="EG110">
        <v>56</v>
      </c>
      <c r="EH110">
        <v>104</v>
      </c>
      <c r="EI110">
        <v>104</v>
      </c>
      <c r="EJ110" s="41">
        <v>0</v>
      </c>
      <c r="EK110" s="40"/>
      <c r="EL110">
        <v>40</v>
      </c>
      <c r="EM110">
        <v>40</v>
      </c>
      <c r="EP110" s="41">
        <v>0</v>
      </c>
      <c r="EQ110" s="40"/>
      <c r="ER110" s="36">
        <v>64</v>
      </c>
      <c r="ES110">
        <v>100</v>
      </c>
      <c r="EU110">
        <v>120</v>
      </c>
      <c r="EV110">
        <v>120</v>
      </c>
      <c r="EW110">
        <v>96</v>
      </c>
      <c r="EX110">
        <v>100</v>
      </c>
      <c r="EY110" s="44">
        <v>-40</v>
      </c>
      <c r="EZ110" s="40">
        <v>13.2</v>
      </c>
      <c r="FA110" s="45">
        <v>48</v>
      </c>
      <c r="FB110" s="45">
        <v>50</v>
      </c>
      <c r="FC110" s="45">
        <v>0</v>
      </c>
      <c r="FD110" s="45">
        <v>0</v>
      </c>
      <c r="FE110" s="41">
        <v>-2</v>
      </c>
      <c r="FF110" s="40"/>
      <c r="FG110" s="45">
        <v>0</v>
      </c>
      <c r="FH110" s="45">
        <v>0</v>
      </c>
      <c r="FI110" s="45">
        <v>0</v>
      </c>
      <c r="FJ110" s="45">
        <v>0</v>
      </c>
      <c r="FK110" s="41">
        <v>0</v>
      </c>
      <c r="FL110" s="40"/>
      <c r="FM110" s="38">
        <v>248</v>
      </c>
      <c r="FN110" s="45">
        <v>250</v>
      </c>
      <c r="FO110" s="41">
        <v>-2</v>
      </c>
      <c r="FP110" s="40"/>
      <c r="FQ110" s="38">
        <v>0</v>
      </c>
      <c r="FR110" s="45">
        <v>0</v>
      </c>
      <c r="FS110" s="45">
        <v>0</v>
      </c>
      <c r="FT110" s="45">
        <v>0</v>
      </c>
      <c r="FU110" s="41">
        <v>0</v>
      </c>
      <c r="FV110" s="40"/>
      <c r="FW110" s="38">
        <v>128</v>
      </c>
      <c r="FX110" s="45">
        <v>130</v>
      </c>
      <c r="FY110" s="45">
        <v>192</v>
      </c>
      <c r="FZ110" s="45">
        <v>190</v>
      </c>
      <c r="GA110" s="41">
        <v>0</v>
      </c>
      <c r="GB110" s="40"/>
      <c r="GC110" s="38">
        <v>112</v>
      </c>
      <c r="GD110" s="45">
        <v>110</v>
      </c>
      <c r="GE110" s="41">
        <v>2</v>
      </c>
      <c r="GF110" s="40"/>
      <c r="GG110" s="38">
        <v>0</v>
      </c>
      <c r="GH110" s="45">
        <v>0</v>
      </c>
      <c r="GI110" s="45">
        <v>0</v>
      </c>
      <c r="GJ110" s="45">
        <v>0</v>
      </c>
      <c r="GK110" s="41">
        <v>0</v>
      </c>
      <c r="GL110" s="40"/>
      <c r="GM110" s="38">
        <v>136</v>
      </c>
      <c r="GN110" s="45">
        <v>135</v>
      </c>
      <c r="GO110" s="45">
        <v>0</v>
      </c>
      <c r="GP110" s="45">
        <v>0</v>
      </c>
      <c r="GQ110" s="41">
        <v>1</v>
      </c>
      <c r="GR110" s="40"/>
      <c r="GS110" s="38">
        <v>0</v>
      </c>
      <c r="GT110" s="45">
        <v>0</v>
      </c>
      <c r="GU110" s="45">
        <v>0</v>
      </c>
      <c r="GV110" s="45">
        <v>0</v>
      </c>
      <c r="GW110" s="41">
        <v>0</v>
      </c>
      <c r="GX110" s="40"/>
      <c r="GY110" s="38">
        <v>200</v>
      </c>
      <c r="GZ110" s="45">
        <v>200</v>
      </c>
      <c r="HA110" s="45">
        <v>96</v>
      </c>
      <c r="HB110" s="45">
        <v>100</v>
      </c>
      <c r="HC110" s="41">
        <v>-4</v>
      </c>
      <c r="HD110" s="40"/>
      <c r="HE110" s="38">
        <v>0</v>
      </c>
      <c r="HF110" s="45">
        <v>0</v>
      </c>
      <c r="HG110" s="45">
        <v>56</v>
      </c>
      <c r="HH110" s="45">
        <v>60</v>
      </c>
      <c r="HI110" s="41">
        <v>-4</v>
      </c>
      <c r="HJ110" s="40"/>
      <c r="HK110" s="38">
        <v>0</v>
      </c>
      <c r="HL110" s="26">
        <v>40</v>
      </c>
      <c r="HM110" s="45">
        <v>176</v>
      </c>
      <c r="HN110" s="45">
        <v>180</v>
      </c>
      <c r="HO110" s="44">
        <v>-44</v>
      </c>
      <c r="HP110" s="40">
        <v>14.52</v>
      </c>
      <c r="HQ110" s="38">
        <v>0</v>
      </c>
      <c r="HR110" s="45">
        <v>0</v>
      </c>
      <c r="HS110" s="45">
        <v>40</v>
      </c>
      <c r="HT110" s="45">
        <v>40</v>
      </c>
      <c r="HU110" s="41">
        <v>0</v>
      </c>
      <c r="HV110" s="40"/>
      <c r="HW110" s="38">
        <v>0</v>
      </c>
      <c r="HX110" s="45">
        <v>0</v>
      </c>
      <c r="HY110" s="45">
        <v>32</v>
      </c>
      <c r="HZ110" s="45">
        <v>30</v>
      </c>
      <c r="IA110" s="41">
        <v>2</v>
      </c>
      <c r="IB110" s="40"/>
      <c r="IC110" s="38">
        <v>0</v>
      </c>
      <c r="ID110" s="45">
        <v>0</v>
      </c>
      <c r="IE110" s="45">
        <v>168</v>
      </c>
      <c r="IF110" s="45">
        <v>170</v>
      </c>
      <c r="IG110" s="41">
        <v>-2</v>
      </c>
      <c r="IH110" s="40"/>
      <c r="II110" s="38">
        <v>0</v>
      </c>
      <c r="IJ110" s="26">
        <v>50</v>
      </c>
      <c r="IK110" s="45">
        <v>0</v>
      </c>
      <c r="IL110" s="45">
        <v>0</v>
      </c>
      <c r="IM110" s="44">
        <v>-50</v>
      </c>
      <c r="IN110" s="40">
        <v>16.5</v>
      </c>
      <c r="IO110" s="38">
        <v>0</v>
      </c>
      <c r="IP110" s="45">
        <v>0</v>
      </c>
      <c r="IQ110" s="45">
        <v>48</v>
      </c>
      <c r="IR110" s="45">
        <v>50</v>
      </c>
      <c r="IS110" s="41">
        <v>-2</v>
      </c>
      <c r="IT110" s="40"/>
      <c r="IU110" s="38">
        <v>80</v>
      </c>
      <c r="IV110" s="45">
        <v>80</v>
      </c>
      <c r="IW110" s="45">
        <v>72</v>
      </c>
      <c r="IX110" s="45">
        <v>70</v>
      </c>
      <c r="IY110" s="41">
        <v>2</v>
      </c>
      <c r="IZ110" s="40"/>
      <c r="JA110" s="38">
        <v>0</v>
      </c>
      <c r="JB110" s="45">
        <v>0</v>
      </c>
      <c r="JC110" s="45">
        <v>8</v>
      </c>
      <c r="JD110" s="45">
        <v>10</v>
      </c>
      <c r="JE110" s="41">
        <v>-2</v>
      </c>
      <c r="JF110" s="40"/>
      <c r="JG110" s="38">
        <v>40</v>
      </c>
      <c r="JH110" s="45">
        <v>40</v>
      </c>
      <c r="JI110" s="45">
        <v>48</v>
      </c>
      <c r="JJ110" s="45">
        <v>49</v>
      </c>
      <c r="JK110" s="41">
        <v>-1</v>
      </c>
      <c r="JL110" s="40"/>
      <c r="JM110" s="38">
        <v>0</v>
      </c>
      <c r="JN110" s="45">
        <v>0</v>
      </c>
      <c r="JO110" s="45">
        <v>64</v>
      </c>
      <c r="JP110" s="45">
        <v>65</v>
      </c>
      <c r="JQ110" s="41">
        <v>-1</v>
      </c>
      <c r="JR110" s="40"/>
      <c r="JS110" s="38">
        <v>0</v>
      </c>
      <c r="JT110" s="45">
        <v>0</v>
      </c>
      <c r="JU110" s="45">
        <v>72</v>
      </c>
      <c r="JV110" s="45">
        <v>70</v>
      </c>
      <c r="JW110" s="41">
        <v>2</v>
      </c>
      <c r="JX110" s="40"/>
      <c r="JY110" s="38">
        <v>0</v>
      </c>
      <c r="JZ110" s="45">
        <v>0</v>
      </c>
      <c r="KA110" s="45">
        <v>48</v>
      </c>
      <c r="KB110" s="45">
        <v>46</v>
      </c>
      <c r="KC110" s="41">
        <v>2</v>
      </c>
      <c r="KD110" s="40"/>
      <c r="KE110" s="38">
        <v>56</v>
      </c>
      <c r="KF110" s="45">
        <v>60</v>
      </c>
      <c r="KG110" s="45">
        <v>0</v>
      </c>
      <c r="KH110" s="45">
        <v>0</v>
      </c>
      <c r="KI110" s="41">
        <v>-4</v>
      </c>
      <c r="KJ110" s="40"/>
      <c r="KK110" s="38">
        <v>0</v>
      </c>
      <c r="KL110" s="45">
        <v>0</v>
      </c>
      <c r="KM110" s="45">
        <v>96</v>
      </c>
      <c r="KN110" s="45">
        <v>100</v>
      </c>
      <c r="KO110" s="41">
        <v>-4</v>
      </c>
      <c r="KP110" s="40"/>
      <c r="KQ110" s="38">
        <v>0</v>
      </c>
      <c r="KR110" s="45">
        <v>0</v>
      </c>
      <c r="KS110" s="41">
        <v>0</v>
      </c>
      <c r="KT110" s="40"/>
      <c r="KU110" s="38">
        <v>32</v>
      </c>
      <c r="KV110" s="45">
        <v>50</v>
      </c>
      <c r="KW110" s="44">
        <v>-18</v>
      </c>
      <c r="KX110" s="40">
        <v>5.94</v>
      </c>
      <c r="KY110" s="38">
        <v>0</v>
      </c>
      <c r="KZ110" s="45">
        <v>0</v>
      </c>
      <c r="LA110" s="41">
        <v>0</v>
      </c>
      <c r="LB110" s="40"/>
      <c r="LC110" s="38">
        <v>0</v>
      </c>
      <c r="LD110" s="45">
        <v>0</v>
      </c>
      <c r="LE110" s="45">
        <v>0</v>
      </c>
      <c r="LF110" s="45">
        <v>0</v>
      </c>
      <c r="LG110" s="41">
        <v>0</v>
      </c>
      <c r="LH110" s="40"/>
      <c r="LI110" s="38">
        <v>0</v>
      </c>
      <c r="LJ110" s="45">
        <v>0</v>
      </c>
      <c r="LK110" s="41">
        <v>0</v>
      </c>
      <c r="LL110" s="40"/>
      <c r="LM110" s="38">
        <v>0</v>
      </c>
      <c r="LN110" s="45">
        <v>0</v>
      </c>
      <c r="LO110" s="41">
        <v>0</v>
      </c>
      <c r="LP110" s="40"/>
    </row>
    <row r="111" spans="1:328" x14ac:dyDescent="0.25">
      <c r="A111" s="45" t="s">
        <v>315</v>
      </c>
      <c r="B111" s="35">
        <v>1</v>
      </c>
      <c r="V111" s="39"/>
      <c r="X111" s="41">
        <v>0</v>
      </c>
      <c r="Y111" s="37"/>
      <c r="Z111" s="39"/>
      <c r="AG111" s="41">
        <v>0</v>
      </c>
      <c r="AH111" s="37"/>
      <c r="AM111" s="41">
        <v>0</v>
      </c>
      <c r="AN111" s="37"/>
      <c r="AO111" s="39"/>
      <c r="AS111" s="41">
        <v>0</v>
      </c>
      <c r="AT111" s="37"/>
      <c r="AY111" s="41">
        <v>0</v>
      </c>
      <c r="AZ111" s="37"/>
      <c r="BC111" s="41">
        <v>0</v>
      </c>
      <c r="BD111" s="37"/>
      <c r="BE111" s="39"/>
      <c r="BG111" s="41">
        <v>0</v>
      </c>
      <c r="BH111" s="37"/>
      <c r="BN111" s="41">
        <v>0</v>
      </c>
      <c r="BO111" s="37"/>
      <c r="BR111">
        <v>5</v>
      </c>
      <c r="BS111">
        <v>7</v>
      </c>
      <c r="BT111" s="41">
        <v>-2</v>
      </c>
      <c r="BU111" s="37"/>
      <c r="BV111" s="39"/>
      <c r="BX111">
        <v>5</v>
      </c>
      <c r="BY111">
        <v>7</v>
      </c>
      <c r="BZ111" s="41">
        <v>-2</v>
      </c>
      <c r="CA111" s="37"/>
      <c r="CB111" s="39"/>
      <c r="CF111" s="41">
        <v>0</v>
      </c>
      <c r="CG111" s="37"/>
      <c r="CL111" s="41">
        <v>0</v>
      </c>
      <c r="CM111" s="40"/>
      <c r="CR111" s="41">
        <v>0</v>
      </c>
      <c r="CS111" s="40"/>
      <c r="CX111" s="41">
        <v>0</v>
      </c>
      <c r="CY111" s="40"/>
      <c r="DB111">
        <v>26</v>
      </c>
      <c r="DC111">
        <v>25</v>
      </c>
      <c r="DD111" s="41">
        <v>1</v>
      </c>
      <c r="DE111" s="37"/>
      <c r="DH111" s="41">
        <v>0</v>
      </c>
      <c r="DI111" s="37"/>
      <c r="DN111" s="41">
        <v>0</v>
      </c>
      <c r="DO111" s="40"/>
      <c r="DR111" s="41">
        <v>0</v>
      </c>
      <c r="DS111" s="37"/>
      <c r="DV111">
        <v>26</v>
      </c>
      <c r="DW111">
        <v>24</v>
      </c>
      <c r="DX111" s="41">
        <v>2</v>
      </c>
      <c r="DY111" s="37"/>
      <c r="ED111" s="41">
        <v>0</v>
      </c>
      <c r="EE111" s="40"/>
      <c r="EH111">
        <v>10</v>
      </c>
      <c r="EI111">
        <v>12</v>
      </c>
      <c r="EJ111" s="41">
        <v>-2</v>
      </c>
      <c r="EK111" s="40"/>
      <c r="EP111" s="41">
        <v>0</v>
      </c>
      <c r="EQ111" s="40"/>
      <c r="ER111" s="38"/>
      <c r="EY111" s="41">
        <v>0</v>
      </c>
      <c r="EZ111" s="40"/>
      <c r="FA111" s="45">
        <v>0</v>
      </c>
      <c r="FB111" s="45">
        <v>0</v>
      </c>
      <c r="FC111" s="45">
        <v>15.866</v>
      </c>
      <c r="FD111" s="45">
        <v>18</v>
      </c>
      <c r="FE111" s="41">
        <v>-2.1339999999999999</v>
      </c>
      <c r="FF111" s="40"/>
      <c r="FG111" s="45">
        <v>0</v>
      </c>
      <c r="FH111" s="45">
        <v>0</v>
      </c>
      <c r="FI111" s="45">
        <v>10.427</v>
      </c>
      <c r="FJ111" s="45">
        <v>10</v>
      </c>
      <c r="FK111" s="41">
        <v>0.4269999999999996</v>
      </c>
      <c r="FL111" s="40"/>
      <c r="FM111" s="38">
        <v>0</v>
      </c>
      <c r="FN111" s="45">
        <v>0</v>
      </c>
      <c r="FO111" s="41">
        <v>0</v>
      </c>
      <c r="FP111" s="40"/>
      <c r="FQ111" s="38">
        <v>0</v>
      </c>
      <c r="FR111" s="45">
        <v>0</v>
      </c>
      <c r="FS111" s="45">
        <v>10.507</v>
      </c>
      <c r="FT111" s="45">
        <v>10</v>
      </c>
      <c r="FU111" s="41">
        <v>0.50699999999999967</v>
      </c>
      <c r="FV111" s="40"/>
      <c r="FW111" s="38">
        <v>0</v>
      </c>
      <c r="FX111" s="45">
        <v>0</v>
      </c>
      <c r="FY111" s="45">
        <v>10.478999999999999</v>
      </c>
      <c r="FZ111" s="45">
        <v>12</v>
      </c>
      <c r="GA111" s="41">
        <v>-1.521000000000001</v>
      </c>
      <c r="GB111" s="40"/>
      <c r="GC111" s="38">
        <v>0</v>
      </c>
      <c r="GD111" s="45">
        <v>0</v>
      </c>
      <c r="GE111" s="41">
        <v>0</v>
      </c>
      <c r="GF111" s="40"/>
      <c r="GG111" s="38">
        <v>0</v>
      </c>
      <c r="GH111" s="45">
        <v>0</v>
      </c>
      <c r="GI111" s="45">
        <v>10.551</v>
      </c>
      <c r="GJ111" s="45">
        <v>12</v>
      </c>
      <c r="GK111" s="41">
        <v>-1.4490000000000001</v>
      </c>
      <c r="GL111" s="40"/>
      <c r="GM111" s="38">
        <v>5.3680000000000003</v>
      </c>
      <c r="GN111" s="45">
        <v>5</v>
      </c>
      <c r="GO111" s="45">
        <v>0</v>
      </c>
      <c r="GP111" s="45">
        <v>0</v>
      </c>
      <c r="GQ111" s="41">
        <v>0.36800000000000033</v>
      </c>
      <c r="GR111" s="40"/>
      <c r="GS111" s="38">
        <v>0</v>
      </c>
      <c r="GT111" s="45">
        <v>0</v>
      </c>
      <c r="GU111" s="45">
        <v>0</v>
      </c>
      <c r="GV111" s="45">
        <v>0</v>
      </c>
      <c r="GW111" s="41">
        <v>0</v>
      </c>
      <c r="GX111" s="40"/>
      <c r="GY111" s="38">
        <v>0</v>
      </c>
      <c r="GZ111" s="45">
        <v>0</v>
      </c>
      <c r="HA111" s="45">
        <v>0</v>
      </c>
      <c r="HB111" s="45">
        <v>0</v>
      </c>
      <c r="HC111" s="41">
        <v>0</v>
      </c>
      <c r="HD111" s="40"/>
      <c r="HE111" s="38">
        <v>0</v>
      </c>
      <c r="HF111" s="45">
        <v>0</v>
      </c>
      <c r="HG111" s="45">
        <v>10.632999999999999</v>
      </c>
      <c r="HH111" s="45">
        <v>10</v>
      </c>
      <c r="HI111" s="41">
        <v>0.63299999999999912</v>
      </c>
      <c r="HJ111" s="40"/>
      <c r="HK111" s="38">
        <v>0</v>
      </c>
      <c r="HL111" s="45">
        <v>0</v>
      </c>
      <c r="HM111" s="45">
        <v>26.536999999999999</v>
      </c>
      <c r="HN111" s="45">
        <v>25</v>
      </c>
      <c r="HO111" s="41">
        <v>1.536999999999999</v>
      </c>
      <c r="HP111" s="40"/>
      <c r="HQ111" s="38">
        <v>0</v>
      </c>
      <c r="HR111" s="45">
        <v>0</v>
      </c>
      <c r="HS111" s="45">
        <v>0</v>
      </c>
      <c r="HT111" s="45">
        <v>0</v>
      </c>
      <c r="HU111" s="41">
        <v>0</v>
      </c>
      <c r="HV111" s="40"/>
      <c r="HW111" s="38">
        <v>0</v>
      </c>
      <c r="HX111" s="45">
        <v>0</v>
      </c>
      <c r="HY111" s="45">
        <v>0</v>
      </c>
      <c r="HZ111" s="45">
        <v>0</v>
      </c>
      <c r="IA111" s="41">
        <v>0</v>
      </c>
      <c r="IB111" s="40"/>
      <c r="IC111" s="38">
        <v>0</v>
      </c>
      <c r="ID111" s="45">
        <v>0</v>
      </c>
      <c r="IE111" s="45">
        <v>21.012</v>
      </c>
      <c r="IF111" s="45">
        <v>20</v>
      </c>
      <c r="IG111" s="41">
        <v>1.012</v>
      </c>
      <c r="IH111" s="40"/>
      <c r="II111" s="38">
        <v>31.381</v>
      </c>
      <c r="IJ111" s="45">
        <v>30</v>
      </c>
      <c r="IK111" s="45">
        <v>0</v>
      </c>
      <c r="IL111" s="45">
        <v>0</v>
      </c>
      <c r="IM111" s="41">
        <v>1.381</v>
      </c>
      <c r="IN111" s="40"/>
      <c r="IO111" s="38">
        <v>0</v>
      </c>
      <c r="IP111" s="45">
        <v>0</v>
      </c>
      <c r="IQ111" s="45">
        <v>0</v>
      </c>
      <c r="IR111" s="45">
        <v>0</v>
      </c>
      <c r="IS111" s="41">
        <v>0</v>
      </c>
      <c r="IT111" s="40"/>
      <c r="IU111" s="38">
        <v>0</v>
      </c>
      <c r="IV111" s="45">
        <v>0</v>
      </c>
      <c r="IW111" s="45">
        <v>10.551</v>
      </c>
      <c r="IX111" s="45">
        <v>10</v>
      </c>
      <c r="IY111" s="41">
        <v>0.55100000000000016</v>
      </c>
      <c r="IZ111" s="40"/>
      <c r="JA111" s="38">
        <v>0</v>
      </c>
      <c r="JB111" s="45">
        <v>0</v>
      </c>
      <c r="JC111" s="45">
        <v>10.531000000000001</v>
      </c>
      <c r="JD111" s="45">
        <v>10</v>
      </c>
      <c r="JE111" s="41">
        <v>0.53100000000000058</v>
      </c>
      <c r="JF111" s="40"/>
      <c r="JG111" s="38">
        <v>0</v>
      </c>
      <c r="JH111" s="45">
        <v>0</v>
      </c>
      <c r="JI111" s="45">
        <v>37.825000000000003</v>
      </c>
      <c r="JJ111" s="45">
        <v>35</v>
      </c>
      <c r="JK111" s="41">
        <v>2.8250000000000028</v>
      </c>
      <c r="JL111" s="40"/>
      <c r="JM111" s="38">
        <v>0</v>
      </c>
      <c r="JN111" s="45">
        <v>0</v>
      </c>
      <c r="JO111" s="45">
        <v>0</v>
      </c>
      <c r="JP111" s="45">
        <v>0</v>
      </c>
      <c r="JQ111" s="41">
        <v>0</v>
      </c>
      <c r="JR111" s="40"/>
      <c r="JS111" s="38">
        <v>0</v>
      </c>
      <c r="JT111" s="45">
        <v>0</v>
      </c>
      <c r="JU111" s="45">
        <v>10.523</v>
      </c>
      <c r="JV111" s="45">
        <v>10</v>
      </c>
      <c r="JW111" s="41">
        <v>0.52299999999999969</v>
      </c>
      <c r="JX111" s="40"/>
      <c r="JY111" s="38">
        <v>0</v>
      </c>
      <c r="JZ111" s="45">
        <v>0</v>
      </c>
      <c r="KA111" s="45">
        <v>0</v>
      </c>
      <c r="KB111" s="45">
        <v>0</v>
      </c>
      <c r="KC111" s="41">
        <v>0</v>
      </c>
      <c r="KD111" s="40"/>
      <c r="KE111" s="38">
        <v>20.913</v>
      </c>
      <c r="KF111" s="45">
        <v>20</v>
      </c>
      <c r="KG111" s="45">
        <v>0</v>
      </c>
      <c r="KH111" s="45">
        <v>0</v>
      </c>
      <c r="KI111" s="41">
        <v>0.91300000000000026</v>
      </c>
      <c r="KJ111" s="40"/>
      <c r="KK111" s="38">
        <v>0</v>
      </c>
      <c r="KL111" s="45">
        <v>0</v>
      </c>
      <c r="KM111" s="45">
        <v>77.616</v>
      </c>
      <c r="KN111" s="45">
        <v>80</v>
      </c>
      <c r="KO111" s="41">
        <v>-2.3839999999999999</v>
      </c>
      <c r="KP111" s="40"/>
      <c r="KQ111" s="38">
        <v>0</v>
      </c>
      <c r="KR111" s="45">
        <v>0</v>
      </c>
      <c r="KS111" s="41">
        <v>0</v>
      </c>
      <c r="KT111" s="40"/>
      <c r="KU111" s="38">
        <v>46.506999999999998</v>
      </c>
      <c r="KV111" s="45">
        <v>50</v>
      </c>
      <c r="KW111" s="41">
        <v>-3.4930000000000021</v>
      </c>
      <c r="KX111" s="40"/>
      <c r="KY111" s="38">
        <v>0</v>
      </c>
      <c r="KZ111" s="45">
        <v>0</v>
      </c>
      <c r="LA111" s="41">
        <v>0</v>
      </c>
      <c r="LB111" s="40"/>
      <c r="LC111" s="38">
        <v>0</v>
      </c>
      <c r="LD111" s="45">
        <v>0</v>
      </c>
      <c r="LE111" s="45">
        <v>0</v>
      </c>
      <c r="LF111" s="45">
        <v>0</v>
      </c>
      <c r="LG111" s="41">
        <v>0</v>
      </c>
      <c r="LH111" s="40"/>
      <c r="LI111" s="38">
        <v>0</v>
      </c>
      <c r="LJ111" s="45">
        <v>0</v>
      </c>
      <c r="LK111" s="41">
        <v>0</v>
      </c>
      <c r="LL111" s="40"/>
      <c r="LM111" s="38">
        <v>0</v>
      </c>
      <c r="LN111" s="45">
        <v>0</v>
      </c>
      <c r="LO111" s="41">
        <v>0</v>
      </c>
      <c r="LP111" s="40"/>
    </row>
    <row r="112" spans="1:328" x14ac:dyDescent="0.25">
      <c r="A112" s="45" t="s">
        <v>316</v>
      </c>
      <c r="B112" s="35">
        <v>0.33</v>
      </c>
      <c r="V112" s="39"/>
      <c r="X112" s="41">
        <v>0</v>
      </c>
      <c r="Y112" s="37"/>
      <c r="Z112" s="39"/>
      <c r="AG112" s="41">
        <v>0</v>
      </c>
      <c r="AH112" s="37"/>
      <c r="AM112" s="41">
        <v>0</v>
      </c>
      <c r="AN112" s="37"/>
      <c r="AO112" s="39"/>
      <c r="AS112" s="41">
        <v>0</v>
      </c>
      <c r="AT112" s="37"/>
      <c r="AY112" s="41">
        <v>0</v>
      </c>
      <c r="AZ112" s="37"/>
      <c r="BC112" s="41">
        <v>0</v>
      </c>
      <c r="BD112" s="37"/>
      <c r="BE112" s="39"/>
      <c r="BG112" s="41">
        <v>0</v>
      </c>
      <c r="BH112" s="37"/>
      <c r="BN112" s="41">
        <v>0</v>
      </c>
      <c r="BO112" s="37"/>
      <c r="BR112">
        <v>64</v>
      </c>
      <c r="BS112">
        <v>64</v>
      </c>
      <c r="BT112" s="41">
        <v>0</v>
      </c>
      <c r="BU112" s="37"/>
      <c r="BV112" s="39"/>
      <c r="BZ112" s="41">
        <v>0</v>
      </c>
      <c r="CA112" s="37"/>
      <c r="CB112" s="39"/>
      <c r="CF112" s="41">
        <v>0</v>
      </c>
      <c r="CG112" s="37"/>
      <c r="CJ112">
        <v>80</v>
      </c>
      <c r="CK112">
        <v>80</v>
      </c>
      <c r="CL112" s="41">
        <v>0</v>
      </c>
      <c r="CM112" s="40"/>
      <c r="CR112" s="41">
        <v>0</v>
      </c>
      <c r="CS112" s="40"/>
      <c r="CV112">
        <v>8</v>
      </c>
      <c r="CW112">
        <v>8</v>
      </c>
      <c r="CX112" s="41">
        <v>0</v>
      </c>
      <c r="CY112" s="40"/>
      <c r="DD112" s="41">
        <v>0</v>
      </c>
      <c r="DE112" s="37"/>
      <c r="DF112">
        <v>48</v>
      </c>
      <c r="DG112">
        <v>50</v>
      </c>
      <c r="DH112" s="41">
        <v>-2</v>
      </c>
      <c r="DI112" s="37"/>
      <c r="DL112">
        <v>32</v>
      </c>
      <c r="DM112">
        <v>32</v>
      </c>
      <c r="DN112" s="41">
        <v>0</v>
      </c>
      <c r="DO112" s="40"/>
      <c r="DR112" s="41">
        <v>0</v>
      </c>
      <c r="DS112" s="37"/>
      <c r="DX112" s="41">
        <v>0</v>
      </c>
      <c r="DY112" s="37"/>
      <c r="ED112" s="41">
        <v>0</v>
      </c>
      <c r="EE112" s="40"/>
      <c r="EF112">
        <v>72</v>
      </c>
      <c r="EG112">
        <v>72</v>
      </c>
      <c r="EH112">
        <v>96</v>
      </c>
      <c r="EI112">
        <v>99</v>
      </c>
      <c r="EJ112" s="41">
        <v>-3</v>
      </c>
      <c r="EK112" s="40"/>
      <c r="EP112" s="41">
        <v>0</v>
      </c>
      <c r="EQ112" s="40"/>
      <c r="ER112" s="38"/>
      <c r="EW112">
        <v>72</v>
      </c>
      <c r="EX112">
        <v>70</v>
      </c>
      <c r="EY112" s="41">
        <v>2</v>
      </c>
      <c r="EZ112" s="40"/>
      <c r="FA112" s="45">
        <v>0</v>
      </c>
      <c r="FB112" s="45">
        <v>0</v>
      </c>
      <c r="FC112" s="45">
        <v>0</v>
      </c>
      <c r="FD112" s="45">
        <v>0</v>
      </c>
      <c r="FE112" s="41">
        <v>0</v>
      </c>
      <c r="FF112" s="40"/>
      <c r="FG112" s="45">
        <v>0</v>
      </c>
      <c r="FH112" s="45">
        <v>0</v>
      </c>
      <c r="FI112" s="45">
        <v>0</v>
      </c>
      <c r="FJ112" s="45">
        <v>0</v>
      </c>
      <c r="FK112" s="41">
        <v>0</v>
      </c>
      <c r="FL112" s="40"/>
      <c r="FM112" s="38">
        <v>0</v>
      </c>
      <c r="FN112" s="45">
        <v>0</v>
      </c>
      <c r="FO112" s="41">
        <v>0</v>
      </c>
      <c r="FP112" s="40"/>
      <c r="FQ112" s="38">
        <v>0</v>
      </c>
      <c r="FR112" s="45">
        <v>0</v>
      </c>
      <c r="FS112" s="45">
        <v>0</v>
      </c>
      <c r="FT112" s="45">
        <v>0</v>
      </c>
      <c r="FU112" s="41">
        <v>0</v>
      </c>
      <c r="FV112" s="40"/>
      <c r="FW112" s="38">
        <v>0</v>
      </c>
      <c r="FX112" s="45">
        <v>0</v>
      </c>
      <c r="FY112" s="45">
        <v>72</v>
      </c>
      <c r="FZ112" s="45">
        <v>72</v>
      </c>
      <c r="GA112" s="41">
        <v>0</v>
      </c>
      <c r="GB112" s="40"/>
      <c r="GC112" s="38">
        <v>0</v>
      </c>
      <c r="GD112" s="45">
        <v>0</v>
      </c>
      <c r="GE112" s="41">
        <v>0</v>
      </c>
      <c r="GF112" s="40"/>
      <c r="GG112" s="38">
        <v>0</v>
      </c>
      <c r="GH112" s="45">
        <v>0</v>
      </c>
      <c r="GI112" s="45">
        <v>0</v>
      </c>
      <c r="GJ112" s="45">
        <v>0</v>
      </c>
      <c r="GK112" s="41">
        <v>0</v>
      </c>
      <c r="GL112" s="40"/>
      <c r="GM112" s="38">
        <v>64</v>
      </c>
      <c r="GN112" s="45">
        <v>65</v>
      </c>
      <c r="GO112" s="45">
        <v>0</v>
      </c>
      <c r="GP112" s="45">
        <v>0</v>
      </c>
      <c r="GQ112" s="41">
        <v>-1</v>
      </c>
      <c r="GR112" s="40"/>
      <c r="GS112" s="38">
        <v>0</v>
      </c>
      <c r="GT112" s="45">
        <v>0</v>
      </c>
      <c r="GU112" s="45">
        <v>32</v>
      </c>
      <c r="GV112" s="45">
        <v>30</v>
      </c>
      <c r="GW112" s="41">
        <v>2</v>
      </c>
      <c r="GX112" s="40"/>
      <c r="GY112" s="38">
        <v>0</v>
      </c>
      <c r="GZ112" s="45">
        <v>0</v>
      </c>
      <c r="HA112" s="45">
        <v>0</v>
      </c>
      <c r="HB112" s="45">
        <v>0</v>
      </c>
      <c r="HC112" s="41">
        <v>0</v>
      </c>
      <c r="HD112" s="40"/>
      <c r="HE112" s="38">
        <v>0</v>
      </c>
      <c r="HF112" s="45">
        <v>0</v>
      </c>
      <c r="HG112" s="45">
        <v>48</v>
      </c>
      <c r="HH112" s="45">
        <v>53</v>
      </c>
      <c r="HI112" s="41">
        <v>-5</v>
      </c>
      <c r="HJ112" s="40"/>
      <c r="HK112" s="38">
        <v>0</v>
      </c>
      <c r="HL112" s="45">
        <v>0</v>
      </c>
      <c r="HM112" s="45">
        <v>0</v>
      </c>
      <c r="HN112" s="45">
        <v>0</v>
      </c>
      <c r="HO112" s="41">
        <v>0</v>
      </c>
      <c r="HP112" s="40"/>
      <c r="HQ112" s="38">
        <v>0</v>
      </c>
      <c r="HR112" s="45">
        <v>0</v>
      </c>
      <c r="HS112" s="45">
        <v>32</v>
      </c>
      <c r="HT112" s="45">
        <v>30</v>
      </c>
      <c r="HU112" s="41">
        <v>2</v>
      </c>
      <c r="HV112" s="40"/>
      <c r="HW112" s="38">
        <v>0</v>
      </c>
      <c r="HX112" s="45">
        <v>0</v>
      </c>
      <c r="HY112" s="45">
        <v>0</v>
      </c>
      <c r="HZ112" s="45">
        <v>0</v>
      </c>
      <c r="IA112" s="41">
        <v>0</v>
      </c>
      <c r="IB112" s="40"/>
      <c r="IC112" s="38">
        <v>0</v>
      </c>
      <c r="ID112" s="45">
        <v>0</v>
      </c>
      <c r="IE112" s="45">
        <v>32</v>
      </c>
      <c r="IF112" s="45">
        <v>30</v>
      </c>
      <c r="IG112" s="41">
        <v>2</v>
      </c>
      <c r="IH112" s="40"/>
      <c r="II112" s="38">
        <v>40</v>
      </c>
      <c r="IJ112" s="45">
        <v>40</v>
      </c>
      <c r="IK112" s="45">
        <v>0</v>
      </c>
      <c r="IL112" s="45">
        <v>0</v>
      </c>
      <c r="IM112" s="41">
        <v>0</v>
      </c>
      <c r="IN112" s="40"/>
      <c r="IO112" s="38">
        <v>0</v>
      </c>
      <c r="IP112" s="45">
        <v>0</v>
      </c>
      <c r="IQ112" s="45">
        <v>8</v>
      </c>
      <c r="IR112" s="45">
        <v>10</v>
      </c>
      <c r="IS112" s="41">
        <v>-2</v>
      </c>
      <c r="IT112" s="40"/>
      <c r="IU112" s="38">
        <v>0</v>
      </c>
      <c r="IV112" s="45">
        <v>0</v>
      </c>
      <c r="IW112" s="45">
        <v>24</v>
      </c>
      <c r="IX112" s="45">
        <v>26</v>
      </c>
      <c r="IY112" s="41">
        <v>-2</v>
      </c>
      <c r="IZ112" s="40"/>
      <c r="JA112" s="38">
        <v>0</v>
      </c>
      <c r="JB112" s="45">
        <v>0</v>
      </c>
      <c r="JC112" s="45">
        <v>0</v>
      </c>
      <c r="JD112" s="45">
        <v>0</v>
      </c>
      <c r="JE112" s="41">
        <v>0</v>
      </c>
      <c r="JF112" s="40"/>
      <c r="JG112" s="38">
        <v>0</v>
      </c>
      <c r="JH112" s="45">
        <v>0</v>
      </c>
      <c r="JI112" s="45">
        <v>32</v>
      </c>
      <c r="JJ112" s="45">
        <v>30</v>
      </c>
      <c r="JK112" s="41">
        <v>2</v>
      </c>
      <c r="JL112" s="40"/>
      <c r="JM112" s="38">
        <v>0</v>
      </c>
      <c r="JN112" s="45">
        <v>0</v>
      </c>
      <c r="JO112" s="45">
        <v>16</v>
      </c>
      <c r="JP112" s="45">
        <v>16</v>
      </c>
      <c r="JQ112" s="41">
        <v>0</v>
      </c>
      <c r="JR112" s="40"/>
      <c r="JS112" s="38">
        <v>0</v>
      </c>
      <c r="JT112" s="45">
        <v>0</v>
      </c>
      <c r="JU112" s="45">
        <v>72</v>
      </c>
      <c r="JV112" s="45">
        <v>75</v>
      </c>
      <c r="JW112" s="41">
        <v>-3</v>
      </c>
      <c r="JX112" s="40"/>
      <c r="JY112" s="38">
        <v>0</v>
      </c>
      <c r="JZ112" s="45">
        <v>0</v>
      </c>
      <c r="KA112" s="45">
        <v>0</v>
      </c>
      <c r="KB112" s="45">
        <v>0</v>
      </c>
      <c r="KC112" s="41">
        <v>0</v>
      </c>
      <c r="KD112" s="40"/>
      <c r="KE112" s="38">
        <v>48</v>
      </c>
      <c r="KF112" s="45">
        <v>50</v>
      </c>
      <c r="KG112" s="45">
        <v>0</v>
      </c>
      <c r="KH112" s="45">
        <v>0</v>
      </c>
      <c r="KI112" s="41">
        <v>-2</v>
      </c>
      <c r="KJ112" s="40"/>
      <c r="KK112" s="38">
        <v>0</v>
      </c>
      <c r="KL112" s="45">
        <v>0</v>
      </c>
      <c r="KM112" s="45">
        <v>72</v>
      </c>
      <c r="KN112" s="45">
        <v>70</v>
      </c>
      <c r="KO112" s="41">
        <v>2</v>
      </c>
      <c r="KP112" s="40"/>
      <c r="KQ112" s="38">
        <v>0</v>
      </c>
      <c r="KR112" s="45">
        <v>0</v>
      </c>
      <c r="KS112" s="41">
        <v>0</v>
      </c>
      <c r="KT112" s="40"/>
      <c r="KU112" s="38">
        <v>32</v>
      </c>
      <c r="KV112" s="45">
        <v>30</v>
      </c>
      <c r="KW112" s="41">
        <v>2</v>
      </c>
      <c r="KX112" s="40"/>
      <c r="KY112" s="38">
        <v>0</v>
      </c>
      <c r="KZ112" s="45">
        <v>0</v>
      </c>
      <c r="LA112" s="41">
        <v>0</v>
      </c>
      <c r="LB112" s="40"/>
      <c r="LC112" s="38">
        <v>0</v>
      </c>
      <c r="LD112" s="45">
        <v>0</v>
      </c>
      <c r="LE112" s="45">
        <v>0</v>
      </c>
      <c r="LF112" s="45">
        <v>0</v>
      </c>
      <c r="LG112" s="41">
        <v>0</v>
      </c>
      <c r="LH112" s="40"/>
      <c r="LI112" s="38">
        <v>0</v>
      </c>
      <c r="LJ112" s="45">
        <v>0</v>
      </c>
      <c r="LK112" s="41">
        <v>0</v>
      </c>
      <c r="LL112" s="40"/>
      <c r="LM112" s="38">
        <v>0</v>
      </c>
      <c r="LN112" s="45">
        <v>0</v>
      </c>
      <c r="LO112" s="41">
        <v>0</v>
      </c>
      <c r="LP112" s="40"/>
    </row>
    <row r="113" spans="1:328" x14ac:dyDescent="0.25">
      <c r="A113" s="45" t="s">
        <v>317</v>
      </c>
      <c r="B113" s="35">
        <v>1</v>
      </c>
      <c r="V113" s="39"/>
      <c r="X113" s="41">
        <v>0</v>
      </c>
      <c r="Y113" s="37"/>
      <c r="Z113" s="39"/>
      <c r="AG113" s="41">
        <v>0</v>
      </c>
      <c r="AH113" s="37"/>
      <c r="AM113" s="41">
        <v>0</v>
      </c>
      <c r="AN113" s="37"/>
      <c r="AO113" s="39"/>
      <c r="AS113" s="41">
        <v>0</v>
      </c>
      <c r="AT113" s="37"/>
      <c r="AY113" s="41">
        <v>0</v>
      </c>
      <c r="AZ113" s="37"/>
      <c r="BC113" s="41">
        <v>0</v>
      </c>
      <c r="BD113" s="37"/>
      <c r="BE113" s="39"/>
      <c r="BG113" s="41">
        <v>0</v>
      </c>
      <c r="BH113" s="37"/>
      <c r="BN113" s="41">
        <v>0</v>
      </c>
      <c r="BO113" s="37"/>
      <c r="BT113" s="41">
        <v>0</v>
      </c>
      <c r="BU113" s="37"/>
      <c r="BV113" s="39"/>
      <c r="BZ113" s="41">
        <v>0</v>
      </c>
      <c r="CA113" s="37"/>
      <c r="CB113" s="39"/>
      <c r="CF113" s="41">
        <v>0</v>
      </c>
      <c r="CG113" s="37"/>
      <c r="CL113" s="41">
        <v>0</v>
      </c>
      <c r="CM113" s="40"/>
      <c r="CR113" s="41">
        <v>0</v>
      </c>
      <c r="CS113" s="40"/>
      <c r="CX113" s="41">
        <v>0</v>
      </c>
      <c r="CY113" s="40"/>
      <c r="DD113" s="41">
        <v>0</v>
      </c>
      <c r="DE113" s="37"/>
      <c r="DH113" s="41">
        <v>0</v>
      </c>
      <c r="DI113" s="37"/>
      <c r="DN113" s="41">
        <v>0</v>
      </c>
      <c r="DO113" s="40"/>
      <c r="DR113" s="41">
        <v>0</v>
      </c>
      <c r="DS113" s="37"/>
      <c r="DX113" s="41">
        <v>0</v>
      </c>
      <c r="DY113" s="37"/>
      <c r="ED113" s="41">
        <v>0</v>
      </c>
      <c r="EE113" s="40"/>
      <c r="EJ113" s="41">
        <v>0</v>
      </c>
      <c r="EK113" s="40"/>
      <c r="EP113" s="41">
        <v>0</v>
      </c>
      <c r="EQ113" s="40"/>
      <c r="ER113" s="38"/>
      <c r="EY113" s="41">
        <v>0</v>
      </c>
      <c r="EZ113" s="40"/>
      <c r="FA113" s="45">
        <v>0</v>
      </c>
      <c r="FB113" s="45">
        <v>0</v>
      </c>
      <c r="FC113" s="45">
        <v>0</v>
      </c>
      <c r="FD113" s="45">
        <v>0</v>
      </c>
      <c r="FE113" s="41">
        <v>0</v>
      </c>
      <c r="FF113" s="40"/>
      <c r="FG113" s="45">
        <v>0</v>
      </c>
      <c r="FH113" s="45">
        <v>0</v>
      </c>
      <c r="FI113" s="45">
        <v>0</v>
      </c>
      <c r="FJ113" s="45">
        <v>0</v>
      </c>
      <c r="FK113" s="41">
        <v>0</v>
      </c>
      <c r="FL113" s="40"/>
      <c r="FM113" s="38">
        <v>0</v>
      </c>
      <c r="FN113" s="45">
        <v>0</v>
      </c>
      <c r="FO113" s="41">
        <v>0</v>
      </c>
      <c r="FP113" s="40"/>
      <c r="FQ113" s="38">
        <v>0</v>
      </c>
      <c r="FR113" s="45">
        <v>0</v>
      </c>
      <c r="FS113" s="45">
        <v>0</v>
      </c>
      <c r="FT113" s="45">
        <v>0</v>
      </c>
      <c r="FU113" s="41">
        <v>0</v>
      </c>
      <c r="FV113" s="40"/>
      <c r="FW113" s="38">
        <v>0</v>
      </c>
      <c r="FX113" s="45">
        <v>0</v>
      </c>
      <c r="FY113" s="45">
        <v>0</v>
      </c>
      <c r="FZ113" s="45">
        <v>0</v>
      </c>
      <c r="GA113" s="41">
        <v>0</v>
      </c>
      <c r="GB113" s="40"/>
      <c r="GC113" s="38">
        <v>0</v>
      </c>
      <c r="GD113" s="45">
        <v>0</v>
      </c>
      <c r="GE113" s="41">
        <v>0</v>
      </c>
      <c r="GF113" s="40"/>
      <c r="GG113" s="38">
        <v>0</v>
      </c>
      <c r="GH113" s="45">
        <v>0</v>
      </c>
      <c r="GI113" s="45">
        <v>0</v>
      </c>
      <c r="GJ113" s="45">
        <v>0</v>
      </c>
      <c r="GK113" s="41">
        <v>0</v>
      </c>
      <c r="GL113" s="40"/>
      <c r="GM113" s="38">
        <v>0</v>
      </c>
      <c r="GN113" s="45">
        <v>0</v>
      </c>
      <c r="GO113" s="45">
        <v>0</v>
      </c>
      <c r="GP113" s="45">
        <v>0</v>
      </c>
      <c r="GQ113" s="41">
        <v>0</v>
      </c>
      <c r="GR113" s="40"/>
      <c r="GS113" s="38">
        <v>0</v>
      </c>
      <c r="GT113" s="45">
        <v>0</v>
      </c>
      <c r="GU113" s="45">
        <v>0</v>
      </c>
      <c r="GV113" s="45">
        <v>0</v>
      </c>
      <c r="GW113" s="41">
        <v>0</v>
      </c>
      <c r="GX113" s="40"/>
      <c r="GY113" s="38">
        <v>0</v>
      </c>
      <c r="GZ113" s="45">
        <v>0</v>
      </c>
      <c r="HA113" s="45">
        <v>0</v>
      </c>
      <c r="HB113" s="45">
        <v>0</v>
      </c>
      <c r="HC113" s="41">
        <v>0</v>
      </c>
      <c r="HD113" s="40"/>
      <c r="HE113" s="38">
        <v>0</v>
      </c>
      <c r="HF113" s="45">
        <v>0</v>
      </c>
      <c r="HG113" s="45">
        <v>0</v>
      </c>
      <c r="HH113" s="45">
        <v>0</v>
      </c>
      <c r="HI113" s="41">
        <v>0</v>
      </c>
      <c r="HJ113" s="40"/>
      <c r="HK113" s="38">
        <v>0</v>
      </c>
      <c r="HL113" s="45">
        <v>0</v>
      </c>
      <c r="HM113" s="45">
        <v>0</v>
      </c>
      <c r="HN113" s="45">
        <v>0</v>
      </c>
      <c r="HO113" s="41">
        <v>0</v>
      </c>
      <c r="HP113" s="40"/>
      <c r="HQ113" s="38">
        <v>0</v>
      </c>
      <c r="HR113" s="45">
        <v>0</v>
      </c>
      <c r="HS113" s="45">
        <v>0</v>
      </c>
      <c r="HT113" s="45">
        <v>0</v>
      </c>
      <c r="HU113" s="41">
        <v>0</v>
      </c>
      <c r="HV113" s="40"/>
      <c r="HW113" s="38">
        <v>0</v>
      </c>
      <c r="HX113" s="45">
        <v>0</v>
      </c>
      <c r="HY113" s="45">
        <v>0</v>
      </c>
      <c r="HZ113" s="45">
        <v>0</v>
      </c>
      <c r="IA113" s="41">
        <v>0</v>
      </c>
      <c r="IB113" s="40"/>
      <c r="IC113" s="38">
        <v>0</v>
      </c>
      <c r="ID113" s="45">
        <v>0</v>
      </c>
      <c r="IE113" s="45">
        <v>31.3</v>
      </c>
      <c r="IF113" s="45">
        <v>30</v>
      </c>
      <c r="IG113" s="41">
        <v>1.3000000000000009</v>
      </c>
      <c r="IH113" s="40"/>
      <c r="II113" s="38">
        <v>5.1109999999999998</v>
      </c>
      <c r="IJ113" s="45">
        <v>5</v>
      </c>
      <c r="IK113" s="45">
        <v>0</v>
      </c>
      <c r="IL113" s="45">
        <v>0</v>
      </c>
      <c r="IM113" s="41">
        <v>0.11099999999999979</v>
      </c>
      <c r="IN113" s="40"/>
      <c r="IO113" s="38">
        <v>0</v>
      </c>
      <c r="IP113" s="45">
        <v>0</v>
      </c>
      <c r="IQ113" s="45">
        <v>5.0629999999999997</v>
      </c>
      <c r="IR113" s="45">
        <v>5</v>
      </c>
      <c r="IS113" s="41">
        <v>6.2999999999999723E-2</v>
      </c>
      <c r="IT113" s="40"/>
      <c r="IU113" s="38">
        <v>0</v>
      </c>
      <c r="IV113" s="45">
        <v>0</v>
      </c>
      <c r="IW113" s="45">
        <v>10.459</v>
      </c>
      <c r="IX113" s="45">
        <v>10</v>
      </c>
      <c r="IY113" s="41">
        <v>0.45899999999999958</v>
      </c>
      <c r="IZ113" s="40"/>
      <c r="JA113" s="38">
        <v>0</v>
      </c>
      <c r="JB113" s="45">
        <v>0</v>
      </c>
      <c r="JC113" s="45">
        <v>0</v>
      </c>
      <c r="JD113" s="45">
        <v>0</v>
      </c>
      <c r="JE113" s="41">
        <v>0</v>
      </c>
      <c r="JF113" s="40"/>
      <c r="JG113" s="38">
        <v>0</v>
      </c>
      <c r="JH113" s="45">
        <v>0</v>
      </c>
      <c r="JI113" s="45">
        <v>0</v>
      </c>
      <c r="JJ113" s="45">
        <v>0</v>
      </c>
      <c r="JK113" s="41">
        <v>0</v>
      </c>
      <c r="JL113" s="40"/>
      <c r="JM113" s="38">
        <v>0</v>
      </c>
      <c r="JN113" s="45">
        <v>0</v>
      </c>
      <c r="JO113" s="45">
        <v>0</v>
      </c>
      <c r="JP113" s="45">
        <v>0</v>
      </c>
      <c r="JQ113" s="41">
        <v>0</v>
      </c>
      <c r="JR113" s="40"/>
      <c r="JS113" s="38">
        <v>0</v>
      </c>
      <c r="JT113" s="45">
        <v>0</v>
      </c>
      <c r="JU113" s="45">
        <v>0</v>
      </c>
      <c r="JV113" s="45">
        <v>0</v>
      </c>
      <c r="JW113" s="41">
        <v>0</v>
      </c>
      <c r="JX113" s="40"/>
      <c r="JY113" s="38">
        <v>0</v>
      </c>
      <c r="JZ113" s="45">
        <v>0</v>
      </c>
      <c r="KA113" s="45">
        <v>0</v>
      </c>
      <c r="KB113" s="45">
        <v>0</v>
      </c>
      <c r="KC113" s="41">
        <v>0</v>
      </c>
      <c r="KD113" s="40"/>
      <c r="KE113" s="38">
        <v>0</v>
      </c>
      <c r="KF113" s="45">
        <v>0</v>
      </c>
      <c r="KG113" s="45">
        <v>0</v>
      </c>
      <c r="KH113" s="45">
        <v>0</v>
      </c>
      <c r="KI113" s="41">
        <v>0</v>
      </c>
      <c r="KJ113" s="40"/>
      <c r="KK113" s="38">
        <v>0</v>
      </c>
      <c r="KL113" s="45">
        <v>0</v>
      </c>
      <c r="KM113" s="45">
        <v>46.613999999999997</v>
      </c>
      <c r="KN113" s="45">
        <v>45</v>
      </c>
      <c r="KO113" s="41">
        <v>1.613999999999997</v>
      </c>
      <c r="KP113" s="40"/>
      <c r="KQ113" s="38">
        <v>0</v>
      </c>
      <c r="KR113" s="45">
        <v>0</v>
      </c>
      <c r="KS113" s="41">
        <v>0</v>
      </c>
      <c r="KT113" s="40"/>
      <c r="KU113" s="38">
        <v>31.512</v>
      </c>
      <c r="KV113" s="45">
        <v>50</v>
      </c>
      <c r="KW113" s="44">
        <v>-18.488</v>
      </c>
      <c r="KX113" s="40">
        <v>18.488</v>
      </c>
      <c r="KY113" s="38">
        <v>0</v>
      </c>
      <c r="KZ113" s="45">
        <v>0</v>
      </c>
      <c r="LA113" s="41">
        <v>0</v>
      </c>
      <c r="LB113" s="40"/>
      <c r="LC113" s="38">
        <v>0</v>
      </c>
      <c r="LD113" s="45">
        <v>0</v>
      </c>
      <c r="LE113" s="45">
        <v>0</v>
      </c>
      <c r="LF113" s="45">
        <v>0</v>
      </c>
      <c r="LG113" s="41">
        <v>0</v>
      </c>
      <c r="LH113" s="40"/>
      <c r="LI113" s="38">
        <v>0</v>
      </c>
      <c r="LJ113" s="45">
        <v>0</v>
      </c>
      <c r="LK113" s="41">
        <v>0</v>
      </c>
      <c r="LL113" s="40"/>
      <c r="LM113" s="38">
        <v>0</v>
      </c>
      <c r="LN113" s="45">
        <v>0</v>
      </c>
      <c r="LO113" s="41">
        <v>0</v>
      </c>
      <c r="LP113" s="40"/>
    </row>
    <row r="114" spans="1:328" x14ac:dyDescent="0.25">
      <c r="A114" s="45" t="s">
        <v>318</v>
      </c>
      <c r="B114" s="35">
        <v>0.75</v>
      </c>
      <c r="V114" s="39"/>
      <c r="X114" s="41">
        <v>0</v>
      </c>
      <c r="Y114" s="37"/>
      <c r="Z114" s="39"/>
      <c r="AG114" s="41">
        <v>0</v>
      </c>
      <c r="AH114" s="37"/>
      <c r="AM114" s="41">
        <v>0</v>
      </c>
      <c r="AN114" s="37"/>
      <c r="AO114" s="39"/>
      <c r="AS114" s="41">
        <v>0</v>
      </c>
      <c r="AT114" s="37"/>
      <c r="AY114" s="41">
        <v>0</v>
      </c>
      <c r="AZ114" s="37"/>
      <c r="BC114" s="41">
        <v>0</v>
      </c>
      <c r="BD114" s="37"/>
      <c r="BE114" s="39"/>
      <c r="BG114" s="41">
        <v>0</v>
      </c>
      <c r="BH114" s="37"/>
      <c r="BN114" s="41">
        <v>0</v>
      </c>
      <c r="BO114" s="37"/>
      <c r="BT114" s="41">
        <v>0</v>
      </c>
      <c r="BU114" s="37"/>
      <c r="BV114" s="39"/>
      <c r="BZ114" s="41">
        <v>0</v>
      </c>
      <c r="CA114" s="37"/>
      <c r="CB114" s="39"/>
      <c r="CF114" s="41">
        <v>0</v>
      </c>
      <c r="CG114" s="37"/>
      <c r="CL114" s="41">
        <v>0</v>
      </c>
      <c r="CM114" s="40"/>
      <c r="CR114" s="41">
        <v>0</v>
      </c>
      <c r="CS114" s="40"/>
      <c r="CX114" s="41">
        <v>0</v>
      </c>
      <c r="CY114" s="40"/>
      <c r="DD114" s="41">
        <v>0</v>
      </c>
      <c r="DE114" s="37"/>
      <c r="DH114" s="41">
        <v>0</v>
      </c>
      <c r="DI114" s="37"/>
      <c r="DN114" s="41">
        <v>0</v>
      </c>
      <c r="DO114" s="40"/>
      <c r="DR114" s="41">
        <v>0</v>
      </c>
      <c r="DS114" s="37"/>
      <c r="DX114" s="41">
        <v>0</v>
      </c>
      <c r="DY114" s="37"/>
      <c r="ED114" s="41">
        <v>0</v>
      </c>
      <c r="EE114" s="40"/>
      <c r="EJ114" s="41">
        <v>0</v>
      </c>
      <c r="EK114" s="40"/>
      <c r="EP114" s="41">
        <v>0</v>
      </c>
      <c r="EQ114" s="40"/>
      <c r="ER114" s="38"/>
      <c r="EY114" s="41">
        <v>0</v>
      </c>
      <c r="EZ114" s="40"/>
      <c r="FA114" s="45">
        <v>0</v>
      </c>
      <c r="FB114" s="45">
        <v>0</v>
      </c>
      <c r="FC114" s="45">
        <v>0</v>
      </c>
      <c r="FD114" s="45">
        <v>0</v>
      </c>
      <c r="FE114" s="41">
        <v>0</v>
      </c>
      <c r="FF114" s="40"/>
      <c r="FG114" s="45">
        <v>0</v>
      </c>
      <c r="FH114" s="45">
        <v>0</v>
      </c>
      <c r="FI114" s="45">
        <v>0</v>
      </c>
      <c r="FJ114" s="45">
        <v>0</v>
      </c>
      <c r="FK114" s="41">
        <v>0</v>
      </c>
      <c r="FL114" s="40"/>
      <c r="FM114" s="38">
        <v>0</v>
      </c>
      <c r="FN114" s="45">
        <v>0</v>
      </c>
      <c r="FO114" s="41">
        <v>0</v>
      </c>
      <c r="FP114" s="40"/>
      <c r="FQ114" s="38">
        <v>0</v>
      </c>
      <c r="FR114" s="45">
        <v>0</v>
      </c>
      <c r="FS114" s="45">
        <v>0</v>
      </c>
      <c r="FT114" s="45">
        <v>0</v>
      </c>
      <c r="FU114" s="41">
        <v>0</v>
      </c>
      <c r="FV114" s="40"/>
      <c r="FW114" s="38">
        <v>0</v>
      </c>
      <c r="FX114" s="45">
        <v>0</v>
      </c>
      <c r="FY114" s="45">
        <v>0</v>
      </c>
      <c r="FZ114" s="45">
        <v>0</v>
      </c>
      <c r="GA114" s="41">
        <v>0</v>
      </c>
      <c r="GB114" s="40"/>
      <c r="GC114" s="38">
        <v>0</v>
      </c>
      <c r="GD114" s="45">
        <v>0</v>
      </c>
      <c r="GE114" s="41">
        <v>0</v>
      </c>
      <c r="GF114" s="40"/>
      <c r="GG114" s="38">
        <v>0</v>
      </c>
      <c r="GH114" s="45">
        <v>0</v>
      </c>
      <c r="GI114" s="45">
        <v>0</v>
      </c>
      <c r="GJ114" s="45">
        <v>0</v>
      </c>
      <c r="GK114" s="41">
        <v>0</v>
      </c>
      <c r="GL114" s="40"/>
      <c r="GM114" s="38">
        <v>0</v>
      </c>
      <c r="GN114" s="45">
        <v>0</v>
      </c>
      <c r="GO114" s="45">
        <v>0</v>
      </c>
      <c r="GP114" s="45">
        <v>0</v>
      </c>
      <c r="GQ114" s="41">
        <v>0</v>
      </c>
      <c r="GR114" s="40"/>
      <c r="GS114" s="38">
        <v>0</v>
      </c>
      <c r="GT114" s="45">
        <v>0</v>
      </c>
      <c r="GU114" s="45">
        <v>0</v>
      </c>
      <c r="GV114" s="45">
        <v>0</v>
      </c>
      <c r="GW114" s="41">
        <v>0</v>
      </c>
      <c r="GX114" s="40"/>
      <c r="GY114" s="38">
        <v>0</v>
      </c>
      <c r="GZ114" s="45">
        <v>0</v>
      </c>
      <c r="HA114" s="45">
        <v>0</v>
      </c>
      <c r="HB114" s="45">
        <v>0</v>
      </c>
      <c r="HC114" s="41">
        <v>0</v>
      </c>
      <c r="HD114" s="40"/>
      <c r="HE114" s="38">
        <v>0</v>
      </c>
      <c r="HF114" s="45">
        <v>0</v>
      </c>
      <c r="HG114" s="45">
        <v>0</v>
      </c>
      <c r="HH114" s="45">
        <v>0</v>
      </c>
      <c r="HI114" s="41">
        <v>0</v>
      </c>
      <c r="HJ114" s="40"/>
      <c r="HK114" s="38">
        <v>0</v>
      </c>
      <c r="HL114" s="45">
        <v>0</v>
      </c>
      <c r="HM114" s="45">
        <v>0</v>
      </c>
      <c r="HN114" s="45">
        <v>0</v>
      </c>
      <c r="HO114" s="41">
        <v>0</v>
      </c>
      <c r="HP114" s="40"/>
      <c r="HQ114" s="38">
        <v>0</v>
      </c>
      <c r="HR114" s="45">
        <v>0</v>
      </c>
      <c r="HS114" s="45">
        <v>0</v>
      </c>
      <c r="HT114" s="45">
        <v>0</v>
      </c>
      <c r="HU114" s="41">
        <v>0</v>
      </c>
      <c r="HV114" s="40"/>
      <c r="HW114" s="38">
        <v>0</v>
      </c>
      <c r="HX114" s="45">
        <v>0</v>
      </c>
      <c r="HY114" s="45">
        <v>0</v>
      </c>
      <c r="HZ114" s="45">
        <v>0</v>
      </c>
      <c r="IA114" s="41">
        <v>0</v>
      </c>
      <c r="IB114" s="40"/>
      <c r="IC114" s="38">
        <v>0</v>
      </c>
      <c r="ID114" s="45">
        <v>0</v>
      </c>
      <c r="IE114" s="45">
        <v>0</v>
      </c>
      <c r="IF114" s="45">
        <v>0</v>
      </c>
      <c r="IG114" s="41">
        <v>0</v>
      </c>
      <c r="IH114" s="40"/>
      <c r="II114" s="38">
        <v>0</v>
      </c>
      <c r="IJ114" s="45">
        <v>0</v>
      </c>
      <c r="IK114" s="45">
        <v>0</v>
      </c>
      <c r="IL114" s="45">
        <v>0</v>
      </c>
      <c r="IM114" s="41">
        <v>0</v>
      </c>
      <c r="IN114" s="40"/>
      <c r="IO114" s="38">
        <v>0</v>
      </c>
      <c r="IP114" s="45">
        <v>0</v>
      </c>
      <c r="IQ114" s="45">
        <v>0</v>
      </c>
      <c r="IR114" s="45">
        <v>0</v>
      </c>
      <c r="IS114" s="41">
        <v>0</v>
      </c>
      <c r="IT114" s="40"/>
      <c r="IU114" s="38">
        <v>0</v>
      </c>
      <c r="IV114" s="45">
        <v>0</v>
      </c>
      <c r="IW114" s="45">
        <v>0</v>
      </c>
      <c r="IX114" s="45">
        <v>0</v>
      </c>
      <c r="IY114" s="41">
        <v>0</v>
      </c>
      <c r="IZ114" s="40"/>
      <c r="JA114" s="38">
        <v>0</v>
      </c>
      <c r="JB114" s="45">
        <v>0</v>
      </c>
      <c r="JC114" s="45">
        <v>0</v>
      </c>
      <c r="JD114" s="45">
        <v>0</v>
      </c>
      <c r="JE114" s="41">
        <v>0</v>
      </c>
      <c r="JF114" s="40"/>
      <c r="JG114" s="38">
        <v>0</v>
      </c>
      <c r="JH114" s="45">
        <v>0</v>
      </c>
      <c r="JI114" s="45">
        <v>0</v>
      </c>
      <c r="JJ114" s="45">
        <v>0</v>
      </c>
      <c r="JK114" s="41">
        <v>0</v>
      </c>
      <c r="JL114" s="40"/>
      <c r="JM114" s="38">
        <v>0</v>
      </c>
      <c r="JN114" s="45">
        <v>0</v>
      </c>
      <c r="JO114" s="45">
        <v>0</v>
      </c>
      <c r="JP114" s="45">
        <v>0</v>
      </c>
      <c r="JQ114" s="41">
        <v>0</v>
      </c>
      <c r="JR114" s="40"/>
      <c r="JS114" s="38">
        <v>0</v>
      </c>
      <c r="JT114" s="45">
        <v>0</v>
      </c>
      <c r="JU114" s="45">
        <v>0</v>
      </c>
      <c r="JV114" s="45">
        <v>0</v>
      </c>
      <c r="JW114" s="41">
        <v>0</v>
      </c>
      <c r="JX114" s="40"/>
      <c r="JY114" s="38">
        <v>0</v>
      </c>
      <c r="JZ114" s="45">
        <v>0</v>
      </c>
      <c r="KA114" s="45">
        <v>0</v>
      </c>
      <c r="KB114" s="45">
        <v>0</v>
      </c>
      <c r="KC114" s="41">
        <v>0</v>
      </c>
      <c r="KD114" s="40"/>
      <c r="KE114" s="38">
        <v>0</v>
      </c>
      <c r="KF114" s="45">
        <v>0</v>
      </c>
      <c r="KG114" s="45">
        <v>0</v>
      </c>
      <c r="KH114" s="45">
        <v>0</v>
      </c>
      <c r="KI114" s="41">
        <v>0</v>
      </c>
      <c r="KJ114" s="40"/>
      <c r="KK114" s="38">
        <v>0</v>
      </c>
      <c r="KL114" s="45">
        <v>0</v>
      </c>
      <c r="KM114" s="45">
        <v>0</v>
      </c>
      <c r="KN114" s="45">
        <v>0</v>
      </c>
      <c r="KO114" s="41">
        <v>0</v>
      </c>
      <c r="KP114" s="40"/>
      <c r="KQ114" s="38">
        <v>0</v>
      </c>
      <c r="KR114" s="45">
        <v>0</v>
      </c>
      <c r="KS114" s="41">
        <v>0</v>
      </c>
      <c r="KT114" s="40"/>
      <c r="KU114" s="38">
        <v>0</v>
      </c>
      <c r="KV114" s="45">
        <v>0</v>
      </c>
      <c r="KW114" s="41">
        <v>0</v>
      </c>
      <c r="KX114" s="40"/>
      <c r="KY114" s="38">
        <v>48</v>
      </c>
      <c r="KZ114" s="45">
        <v>50</v>
      </c>
      <c r="LA114" s="41">
        <v>-2</v>
      </c>
      <c r="LB114" s="40"/>
      <c r="LC114" s="38">
        <v>132</v>
      </c>
      <c r="LD114" s="45">
        <v>130</v>
      </c>
      <c r="LE114" s="45">
        <v>0</v>
      </c>
      <c r="LF114" s="45">
        <v>0</v>
      </c>
      <c r="LG114" s="41">
        <v>2</v>
      </c>
      <c r="LH114" s="40"/>
      <c r="LI114" s="38">
        <v>0</v>
      </c>
      <c r="LJ114" s="45">
        <v>0</v>
      </c>
      <c r="LK114" s="41">
        <v>0</v>
      </c>
      <c r="LL114" s="40"/>
      <c r="LM114" s="38">
        <v>36</v>
      </c>
      <c r="LN114" s="45">
        <v>47</v>
      </c>
      <c r="LO114" s="41">
        <v>-11</v>
      </c>
      <c r="LP114" s="40"/>
    </row>
    <row r="115" spans="1:328" x14ac:dyDescent="0.25">
      <c r="A115" s="45" t="s">
        <v>319</v>
      </c>
      <c r="B115" s="35">
        <v>0.5</v>
      </c>
      <c r="V115" s="39"/>
      <c r="X115" s="41">
        <v>0</v>
      </c>
      <c r="Y115" s="37"/>
      <c r="Z115" s="39"/>
      <c r="AG115" s="41">
        <v>0</v>
      </c>
      <c r="AH115" s="37"/>
      <c r="AM115" s="41">
        <v>0</v>
      </c>
      <c r="AN115" s="37"/>
      <c r="AO115" s="39"/>
      <c r="AS115" s="41">
        <v>0</v>
      </c>
      <c r="AT115" s="37"/>
      <c r="AY115" s="41">
        <v>0</v>
      </c>
      <c r="AZ115" s="37"/>
      <c r="BC115" s="41">
        <v>0</v>
      </c>
      <c r="BD115" s="37"/>
      <c r="BE115" s="39"/>
      <c r="BG115" s="41">
        <v>0</v>
      </c>
      <c r="BH115" s="37"/>
      <c r="BN115" s="41">
        <v>0</v>
      </c>
      <c r="BO115" s="37"/>
      <c r="BT115" s="41">
        <v>0</v>
      </c>
      <c r="BU115" s="37"/>
      <c r="BV115" s="39"/>
      <c r="BZ115" s="41">
        <v>0</v>
      </c>
      <c r="CA115" s="37"/>
      <c r="CB115" s="39"/>
      <c r="CF115" s="41">
        <v>0</v>
      </c>
      <c r="CG115" s="37"/>
      <c r="CL115" s="41">
        <v>0</v>
      </c>
      <c r="CM115" s="40"/>
      <c r="CR115" s="41">
        <v>0</v>
      </c>
      <c r="CS115" s="40"/>
      <c r="CX115" s="41">
        <v>0</v>
      </c>
      <c r="CY115" s="40"/>
      <c r="DD115" s="41">
        <v>0</v>
      </c>
      <c r="DE115" s="37"/>
      <c r="DH115" s="41">
        <v>0</v>
      </c>
      <c r="DI115" s="37"/>
      <c r="DN115" s="41">
        <v>0</v>
      </c>
      <c r="DO115" s="40"/>
      <c r="DR115" s="41">
        <v>0</v>
      </c>
      <c r="DS115" s="37"/>
      <c r="DX115" s="41">
        <v>0</v>
      </c>
      <c r="DY115" s="37"/>
      <c r="ED115" s="41">
        <v>0</v>
      </c>
      <c r="EE115" s="40"/>
      <c r="EJ115" s="41">
        <v>0</v>
      </c>
      <c r="EK115" s="40"/>
      <c r="EP115" s="41">
        <v>0</v>
      </c>
      <c r="EQ115" s="40"/>
      <c r="ER115" s="38"/>
      <c r="EY115" s="41">
        <v>0</v>
      </c>
      <c r="EZ115" s="40"/>
      <c r="FA115" s="45">
        <v>0</v>
      </c>
      <c r="FB115" s="45">
        <v>0</v>
      </c>
      <c r="FC115" s="45">
        <v>0</v>
      </c>
      <c r="FD115" s="45">
        <v>0</v>
      </c>
      <c r="FE115" s="41">
        <v>0</v>
      </c>
      <c r="FF115" s="40"/>
      <c r="FG115" s="45">
        <v>0</v>
      </c>
      <c r="FH115" s="45">
        <v>0</v>
      </c>
      <c r="FI115" s="45">
        <v>0</v>
      </c>
      <c r="FJ115" s="45">
        <v>0</v>
      </c>
      <c r="FK115" s="41">
        <v>0</v>
      </c>
      <c r="FL115" s="40"/>
      <c r="FM115" s="38">
        <v>0</v>
      </c>
      <c r="FN115" s="45">
        <v>0</v>
      </c>
      <c r="FO115" s="41">
        <v>0</v>
      </c>
      <c r="FP115" s="40"/>
      <c r="FQ115" s="38">
        <v>0</v>
      </c>
      <c r="FR115" s="45">
        <v>0</v>
      </c>
      <c r="FS115" s="45">
        <v>0</v>
      </c>
      <c r="FT115" s="45">
        <v>0</v>
      </c>
      <c r="FU115" s="41">
        <v>0</v>
      </c>
      <c r="FV115" s="40"/>
      <c r="FW115" s="38">
        <v>0</v>
      </c>
      <c r="FX115" s="45">
        <v>0</v>
      </c>
      <c r="FY115" s="45">
        <v>0</v>
      </c>
      <c r="FZ115" s="45">
        <v>0</v>
      </c>
      <c r="GA115" s="41">
        <v>0</v>
      </c>
      <c r="GB115" s="40"/>
      <c r="GC115" s="38">
        <v>0</v>
      </c>
      <c r="GD115" s="45">
        <v>0</v>
      </c>
      <c r="GE115" s="41">
        <v>0</v>
      </c>
      <c r="GF115" s="40"/>
      <c r="GG115" s="38">
        <v>0</v>
      </c>
      <c r="GH115" s="45">
        <v>0</v>
      </c>
      <c r="GI115" s="45">
        <v>0</v>
      </c>
      <c r="GJ115" s="45">
        <v>0</v>
      </c>
      <c r="GK115" s="41">
        <v>0</v>
      </c>
      <c r="GL115" s="40"/>
      <c r="GM115" s="38">
        <v>0</v>
      </c>
      <c r="GN115" s="26">
        <v>24</v>
      </c>
      <c r="GO115" s="45">
        <v>0</v>
      </c>
      <c r="GP115" s="45">
        <v>0</v>
      </c>
      <c r="GQ115" s="44">
        <v>-24</v>
      </c>
      <c r="GR115" s="40">
        <v>12</v>
      </c>
      <c r="GS115" s="38">
        <v>0</v>
      </c>
      <c r="GT115" s="45">
        <v>0</v>
      </c>
      <c r="GU115" s="45">
        <v>0</v>
      </c>
      <c r="GV115" s="45">
        <v>0</v>
      </c>
      <c r="GW115" s="41">
        <v>0</v>
      </c>
      <c r="GX115" s="40"/>
      <c r="GY115" s="38">
        <v>0</v>
      </c>
      <c r="GZ115" s="45">
        <v>0</v>
      </c>
      <c r="HA115" s="45">
        <v>16</v>
      </c>
      <c r="HB115" s="45">
        <v>16</v>
      </c>
      <c r="HC115" s="41">
        <v>0</v>
      </c>
      <c r="HD115" s="40"/>
      <c r="HE115" s="38">
        <v>0</v>
      </c>
      <c r="HF115" s="45">
        <v>0</v>
      </c>
      <c r="HG115" s="45">
        <v>0</v>
      </c>
      <c r="HH115" s="45">
        <v>0</v>
      </c>
      <c r="HI115" s="41">
        <v>0</v>
      </c>
      <c r="HJ115" s="40"/>
      <c r="HK115" s="38">
        <v>0</v>
      </c>
      <c r="HL115" s="45">
        <v>0</v>
      </c>
      <c r="HM115" s="45">
        <v>0</v>
      </c>
      <c r="HN115" s="45">
        <v>0</v>
      </c>
      <c r="HO115" s="41">
        <v>0</v>
      </c>
      <c r="HP115" s="40"/>
      <c r="HQ115" s="38">
        <v>0</v>
      </c>
      <c r="HR115" s="45">
        <v>0</v>
      </c>
      <c r="HS115" s="45">
        <v>0</v>
      </c>
      <c r="HT115" s="45">
        <v>0</v>
      </c>
      <c r="HU115" s="41">
        <v>0</v>
      </c>
      <c r="HV115" s="40"/>
      <c r="HW115" s="38">
        <v>0</v>
      </c>
      <c r="HX115" s="45">
        <v>0</v>
      </c>
      <c r="HY115" s="45">
        <v>0</v>
      </c>
      <c r="HZ115" s="45">
        <v>0</v>
      </c>
      <c r="IA115" s="41">
        <v>0</v>
      </c>
      <c r="IB115" s="40"/>
      <c r="IC115" s="38">
        <v>0</v>
      </c>
      <c r="ID115" s="45">
        <v>0</v>
      </c>
      <c r="IE115" s="45">
        <v>0</v>
      </c>
      <c r="IF115" s="45">
        <v>0</v>
      </c>
      <c r="IG115" s="41">
        <v>0</v>
      </c>
      <c r="IH115" s="40"/>
      <c r="II115" s="38">
        <v>0</v>
      </c>
      <c r="IJ115" s="45">
        <v>0</v>
      </c>
      <c r="IK115" s="45">
        <v>0</v>
      </c>
      <c r="IL115" s="45">
        <v>0</v>
      </c>
      <c r="IM115" s="41">
        <v>0</v>
      </c>
      <c r="IN115" s="40"/>
      <c r="IO115" s="38">
        <v>0</v>
      </c>
      <c r="IP115" s="45">
        <v>0</v>
      </c>
      <c r="IQ115" s="45">
        <v>0</v>
      </c>
      <c r="IR115" s="45">
        <v>0</v>
      </c>
      <c r="IS115" s="41">
        <v>0</v>
      </c>
      <c r="IT115" s="40"/>
      <c r="IU115" s="38">
        <v>0</v>
      </c>
      <c r="IV115" s="45">
        <v>0</v>
      </c>
      <c r="IW115" s="45">
        <v>0</v>
      </c>
      <c r="IX115" s="45">
        <v>0</v>
      </c>
      <c r="IY115" s="41">
        <v>0</v>
      </c>
      <c r="IZ115" s="40"/>
      <c r="JA115" s="38">
        <v>0</v>
      </c>
      <c r="JB115" s="45">
        <v>0</v>
      </c>
      <c r="JC115" s="45">
        <v>0</v>
      </c>
      <c r="JD115" s="45">
        <v>0</v>
      </c>
      <c r="JE115" s="41">
        <v>0</v>
      </c>
      <c r="JF115" s="40"/>
      <c r="JG115" s="38">
        <v>0</v>
      </c>
      <c r="JH115" s="45">
        <v>0</v>
      </c>
      <c r="JI115" s="45">
        <v>0</v>
      </c>
      <c r="JJ115" s="45">
        <v>0</v>
      </c>
      <c r="JK115" s="41">
        <v>0</v>
      </c>
      <c r="JL115" s="40"/>
      <c r="JM115" s="38">
        <v>0</v>
      </c>
      <c r="JN115" s="45">
        <v>0</v>
      </c>
      <c r="JO115" s="45">
        <v>0</v>
      </c>
      <c r="JP115" s="45">
        <v>0</v>
      </c>
      <c r="JQ115" s="41">
        <v>0</v>
      </c>
      <c r="JR115" s="40"/>
      <c r="JS115" s="38">
        <v>0</v>
      </c>
      <c r="JT115" s="45">
        <v>0</v>
      </c>
      <c r="JU115" s="45">
        <v>96</v>
      </c>
      <c r="JV115" s="45">
        <v>100</v>
      </c>
      <c r="JW115" s="41">
        <v>-4</v>
      </c>
      <c r="JX115" s="40"/>
      <c r="JY115" s="38">
        <v>0</v>
      </c>
      <c r="JZ115" s="45">
        <v>0</v>
      </c>
      <c r="KA115" s="12">
        <v>8</v>
      </c>
      <c r="KB115" s="45">
        <v>0</v>
      </c>
      <c r="KC115" s="41">
        <v>0</v>
      </c>
      <c r="KD115" s="40"/>
      <c r="KE115" s="38">
        <v>0</v>
      </c>
      <c r="KF115" s="45">
        <v>0</v>
      </c>
      <c r="KG115" s="12">
        <v>32</v>
      </c>
      <c r="KH115" s="45">
        <v>0</v>
      </c>
      <c r="KI115" s="41">
        <v>0</v>
      </c>
      <c r="KJ115" s="40"/>
      <c r="KK115" s="38"/>
      <c r="KP115" s="40"/>
      <c r="KQ115" s="38"/>
      <c r="KT115" s="40"/>
      <c r="KU115" s="38"/>
      <c r="KX115" s="40"/>
      <c r="KY115" s="38"/>
      <c r="LB115" s="40"/>
      <c r="LC115" s="38"/>
      <c r="LH115" s="40"/>
      <c r="LI115" s="38"/>
      <c r="LL115" s="40"/>
      <c r="LM115" s="38"/>
      <c r="LO115" s="41"/>
      <c r="LP115" s="40"/>
    </row>
    <row r="116" spans="1:328" x14ac:dyDescent="0.25">
      <c r="A116" s="45" t="s">
        <v>320</v>
      </c>
      <c r="B116" s="35">
        <v>0.4</v>
      </c>
      <c r="V116" s="39"/>
      <c r="X116" s="41">
        <v>0</v>
      </c>
      <c r="Y116" s="37"/>
      <c r="Z116" s="39"/>
      <c r="AG116" s="41">
        <v>0</v>
      </c>
      <c r="AH116" s="37"/>
      <c r="AM116" s="41">
        <v>0</v>
      </c>
      <c r="AN116" s="37"/>
      <c r="AO116" s="39"/>
      <c r="AS116" s="41">
        <v>0</v>
      </c>
      <c r="AT116" s="37"/>
      <c r="AY116" s="41">
        <v>0</v>
      </c>
      <c r="AZ116" s="37"/>
      <c r="BC116" s="41">
        <v>0</v>
      </c>
      <c r="BD116" s="37"/>
      <c r="BE116" s="39"/>
      <c r="BG116" s="41">
        <v>0</v>
      </c>
      <c r="BH116" s="37"/>
      <c r="BN116" s="41">
        <v>0</v>
      </c>
      <c r="BO116" s="37"/>
      <c r="BT116" s="41">
        <v>0</v>
      </c>
      <c r="BU116" s="37"/>
      <c r="BV116" s="39"/>
      <c r="BZ116" s="41">
        <v>0</v>
      </c>
      <c r="CA116" s="37"/>
      <c r="CB116" s="39"/>
      <c r="CF116" s="41">
        <v>0</v>
      </c>
      <c r="CG116" s="37"/>
      <c r="CJ116" s="33">
        <v>48</v>
      </c>
      <c r="CL116" s="41">
        <v>0</v>
      </c>
      <c r="CM116" s="40"/>
      <c r="CP116">
        <v>32</v>
      </c>
      <c r="CQ116">
        <v>30</v>
      </c>
      <c r="CR116" s="41">
        <v>2</v>
      </c>
      <c r="CS116" s="40"/>
      <c r="CV116">
        <v>128</v>
      </c>
      <c r="CW116">
        <v>130</v>
      </c>
      <c r="CX116" s="41">
        <v>-2</v>
      </c>
      <c r="CY116" s="40"/>
      <c r="DD116" s="41">
        <v>0</v>
      </c>
      <c r="DE116" s="37"/>
      <c r="DG116">
        <v>62</v>
      </c>
      <c r="DH116" s="44">
        <v>-62</v>
      </c>
      <c r="DI116" s="40">
        <v>24.8</v>
      </c>
      <c r="DJ116">
        <v>24</v>
      </c>
      <c r="DK116">
        <v>23</v>
      </c>
      <c r="DN116" s="41">
        <v>1</v>
      </c>
      <c r="DO116" s="40"/>
      <c r="DP116">
        <v>72</v>
      </c>
      <c r="DQ116" s="45">
        <v>70</v>
      </c>
      <c r="DR116" s="41">
        <v>2</v>
      </c>
      <c r="DS116" s="37"/>
      <c r="DX116" s="41">
        <v>0</v>
      </c>
      <c r="DY116" s="37"/>
      <c r="DZ116">
        <v>48</v>
      </c>
      <c r="EA116">
        <v>50</v>
      </c>
      <c r="EB116">
        <v>80</v>
      </c>
      <c r="EC116">
        <v>85</v>
      </c>
      <c r="ED116" s="41">
        <v>-7</v>
      </c>
      <c r="EE116" s="40"/>
      <c r="EF116">
        <v>40</v>
      </c>
      <c r="EG116">
        <v>40</v>
      </c>
      <c r="EH116">
        <v>72</v>
      </c>
      <c r="EI116">
        <v>70</v>
      </c>
      <c r="EJ116" s="41">
        <v>2</v>
      </c>
      <c r="EK116" s="40"/>
      <c r="EP116" s="41">
        <v>0</v>
      </c>
      <c r="EQ116" s="40"/>
      <c r="ER116" s="38"/>
      <c r="EU116">
        <v>96</v>
      </c>
      <c r="EV116">
        <v>100</v>
      </c>
      <c r="EW116">
        <v>96</v>
      </c>
      <c r="EX116">
        <v>100</v>
      </c>
      <c r="EY116" s="41">
        <v>-8</v>
      </c>
      <c r="EZ116" s="40"/>
      <c r="FA116" s="45">
        <v>0</v>
      </c>
      <c r="FB116" s="45">
        <v>0</v>
      </c>
      <c r="FC116" s="45">
        <v>0</v>
      </c>
      <c r="FD116" s="45">
        <v>0</v>
      </c>
      <c r="FE116" s="41">
        <v>0</v>
      </c>
      <c r="FF116" s="40"/>
      <c r="FG116" s="45">
        <v>0</v>
      </c>
      <c r="FH116" s="45">
        <v>0</v>
      </c>
      <c r="FI116" s="45">
        <v>0</v>
      </c>
      <c r="FJ116" s="45">
        <v>0</v>
      </c>
      <c r="FK116" s="41">
        <v>0</v>
      </c>
      <c r="FL116" s="40"/>
      <c r="FM116" s="38">
        <v>120</v>
      </c>
      <c r="FN116" s="45">
        <v>120</v>
      </c>
      <c r="FO116" s="41">
        <v>0</v>
      </c>
      <c r="FP116" s="40"/>
      <c r="FQ116" s="38">
        <v>0</v>
      </c>
      <c r="FR116" s="45">
        <v>0</v>
      </c>
      <c r="FS116" s="45">
        <v>0</v>
      </c>
      <c r="FT116" s="45">
        <v>0</v>
      </c>
      <c r="FU116" s="41">
        <v>0</v>
      </c>
      <c r="FV116" s="40"/>
      <c r="FW116" s="38">
        <v>40</v>
      </c>
      <c r="FX116" s="45">
        <v>40</v>
      </c>
      <c r="FY116" s="45">
        <v>0</v>
      </c>
      <c r="FZ116" s="45">
        <v>0</v>
      </c>
      <c r="GA116" s="41">
        <v>0</v>
      </c>
      <c r="GB116" s="40"/>
      <c r="GC116" s="38">
        <v>152</v>
      </c>
      <c r="GD116" s="45">
        <v>150</v>
      </c>
      <c r="GE116" s="41">
        <v>2</v>
      </c>
      <c r="GF116" s="40"/>
      <c r="GG116" s="38">
        <v>0</v>
      </c>
      <c r="GH116" s="45">
        <v>0</v>
      </c>
      <c r="GI116" s="45">
        <v>0</v>
      </c>
      <c r="GJ116" s="45">
        <v>0</v>
      </c>
      <c r="GK116" s="41">
        <v>0</v>
      </c>
      <c r="GL116" s="40"/>
      <c r="GM116" s="38">
        <v>40</v>
      </c>
      <c r="GN116" s="45">
        <v>40</v>
      </c>
      <c r="GO116" s="45">
        <v>0</v>
      </c>
      <c r="GP116" s="45">
        <v>0</v>
      </c>
      <c r="GQ116" s="41">
        <v>0</v>
      </c>
      <c r="GR116" s="40"/>
      <c r="GS116" s="38">
        <v>80</v>
      </c>
      <c r="GT116" s="45">
        <v>80</v>
      </c>
      <c r="GU116" s="45">
        <v>0</v>
      </c>
      <c r="GV116" s="45">
        <v>0</v>
      </c>
      <c r="GW116" s="41">
        <v>0</v>
      </c>
      <c r="GX116" s="40"/>
      <c r="GY116" s="38"/>
      <c r="HD116" s="40"/>
      <c r="HE116" s="38"/>
      <c r="HJ116" s="40"/>
      <c r="HK116" s="38"/>
      <c r="HP116" s="40"/>
      <c r="HQ116" s="38"/>
      <c r="HV116" s="40"/>
      <c r="HW116" s="38"/>
      <c r="IB116" s="40"/>
      <c r="IC116" s="38"/>
      <c r="IH116" s="40"/>
      <c r="II116" s="38"/>
      <c r="IN116" s="40"/>
      <c r="IO116" s="38"/>
      <c r="IT116" s="40"/>
      <c r="IU116" s="38"/>
      <c r="IZ116" s="40"/>
      <c r="JA116" s="38"/>
      <c r="JF116" s="40"/>
      <c r="JG116" s="38"/>
      <c r="JL116" s="40"/>
      <c r="JM116" s="38"/>
      <c r="JR116" s="40"/>
      <c r="JS116" s="38"/>
      <c r="JX116" s="40"/>
      <c r="JY116" s="38"/>
      <c r="KD116" s="40"/>
      <c r="KE116" s="38"/>
      <c r="KJ116" s="40"/>
      <c r="KK116" s="38"/>
      <c r="KP116" s="40"/>
      <c r="KQ116" s="38"/>
      <c r="KT116" s="40"/>
      <c r="KU116" s="38"/>
      <c r="KX116" s="40"/>
      <c r="KY116" s="38"/>
      <c r="LB116" s="40"/>
      <c r="LC116" s="38"/>
      <c r="LH116" s="40"/>
      <c r="LI116" s="38"/>
      <c r="LL116" s="40"/>
      <c r="LM116" s="38"/>
      <c r="LO116" s="41"/>
      <c r="LP116" s="40"/>
    </row>
    <row r="117" spans="1:328" x14ac:dyDescent="0.25">
      <c r="A117" s="45" t="s">
        <v>321</v>
      </c>
      <c r="B117" s="35">
        <v>1</v>
      </c>
      <c r="V117" s="39"/>
      <c r="X117" s="41">
        <v>0</v>
      </c>
      <c r="Y117" s="37"/>
      <c r="Z117" s="39"/>
      <c r="AG117" s="41">
        <v>0</v>
      </c>
      <c r="AH117" s="37"/>
      <c r="AM117" s="41">
        <v>0</v>
      </c>
      <c r="AN117" s="37"/>
      <c r="AO117" s="39"/>
      <c r="AS117" s="41">
        <v>0</v>
      </c>
      <c r="AT117" s="37"/>
      <c r="AY117" s="41">
        <v>0</v>
      </c>
      <c r="AZ117" s="37"/>
      <c r="BC117" s="41">
        <v>0</v>
      </c>
      <c r="BD117" s="37"/>
      <c r="BE117" s="39"/>
      <c r="BG117" s="41">
        <v>0</v>
      </c>
      <c r="BH117" s="37"/>
      <c r="BN117" s="41">
        <v>0</v>
      </c>
      <c r="BO117" s="37"/>
      <c r="BT117" s="41">
        <v>0</v>
      </c>
      <c r="BU117" s="37"/>
      <c r="BV117" s="39"/>
      <c r="BZ117" s="41">
        <v>0</v>
      </c>
      <c r="CA117" s="37"/>
      <c r="CB117" s="39"/>
      <c r="CF117" s="41">
        <v>0</v>
      </c>
      <c r="CG117" s="37"/>
      <c r="CL117" s="41">
        <v>0</v>
      </c>
      <c r="CM117" s="40"/>
      <c r="CP117">
        <v>53</v>
      </c>
      <c r="CQ117">
        <v>53</v>
      </c>
      <c r="CR117" s="41">
        <v>0</v>
      </c>
      <c r="CS117" s="40"/>
      <c r="CX117" s="41">
        <v>0</v>
      </c>
      <c r="CY117" s="40"/>
      <c r="DD117" s="41">
        <v>0</v>
      </c>
      <c r="DE117" s="37"/>
      <c r="DF117">
        <v>49</v>
      </c>
      <c r="DG117">
        <v>50</v>
      </c>
      <c r="DH117" s="41">
        <v>-1</v>
      </c>
      <c r="DI117" s="37"/>
      <c r="DL117">
        <v>28</v>
      </c>
      <c r="DM117">
        <v>28</v>
      </c>
      <c r="DN117" s="41">
        <v>0</v>
      </c>
      <c r="DO117" s="40"/>
      <c r="DR117" s="41">
        <v>0</v>
      </c>
      <c r="DS117" s="37"/>
      <c r="DV117">
        <v>49</v>
      </c>
      <c r="DW117">
        <v>50</v>
      </c>
      <c r="DX117" s="41">
        <v>-1</v>
      </c>
      <c r="DY117" s="37"/>
      <c r="ED117" s="41">
        <v>0</v>
      </c>
      <c r="EE117" s="40"/>
      <c r="EH117">
        <v>32</v>
      </c>
      <c r="EI117">
        <v>32</v>
      </c>
      <c r="EJ117" s="41">
        <v>0</v>
      </c>
      <c r="EK117" s="40"/>
      <c r="EN117">
        <v>64</v>
      </c>
      <c r="EO117">
        <v>65</v>
      </c>
      <c r="EP117" s="41">
        <v>-1</v>
      </c>
      <c r="EQ117" s="40"/>
      <c r="ER117" s="38"/>
      <c r="EW117">
        <v>21</v>
      </c>
      <c r="EX117">
        <v>20</v>
      </c>
      <c r="EY117" s="41">
        <v>1</v>
      </c>
      <c r="EZ117" s="40"/>
      <c r="FA117" s="45">
        <v>12.093999999999999</v>
      </c>
      <c r="FB117" s="45">
        <v>10</v>
      </c>
      <c r="FC117" s="45">
        <v>0</v>
      </c>
      <c r="FD117" s="45">
        <v>0</v>
      </c>
      <c r="FE117" s="41">
        <v>2.093999999999999</v>
      </c>
      <c r="FF117" s="40"/>
      <c r="FG117" s="45">
        <v>0</v>
      </c>
      <c r="FH117" s="45">
        <v>0</v>
      </c>
      <c r="FI117" s="45">
        <v>81.037999999999997</v>
      </c>
      <c r="FJ117" s="45">
        <v>85</v>
      </c>
      <c r="FK117" s="41">
        <v>-3.9620000000000029</v>
      </c>
      <c r="FL117" s="40"/>
      <c r="FM117" s="38">
        <v>0</v>
      </c>
      <c r="FN117" s="45">
        <v>0</v>
      </c>
      <c r="FO117" s="41">
        <v>0</v>
      </c>
      <c r="FP117" s="40"/>
      <c r="FQ117" s="38">
        <v>0</v>
      </c>
      <c r="FR117" s="45">
        <v>0</v>
      </c>
      <c r="FS117" s="45">
        <v>0</v>
      </c>
      <c r="FT117" s="45">
        <v>0</v>
      </c>
      <c r="FU117" s="41">
        <v>0</v>
      </c>
      <c r="FV117" s="40"/>
      <c r="FW117" s="38">
        <v>40.548000000000002</v>
      </c>
      <c r="FX117" s="45">
        <v>40</v>
      </c>
      <c r="FY117" s="45">
        <v>40.411999999999999</v>
      </c>
      <c r="FZ117" s="45">
        <v>40</v>
      </c>
      <c r="GA117" s="41">
        <v>0.96000000000000796</v>
      </c>
      <c r="GB117" s="40"/>
      <c r="GC117" s="38">
        <v>60.287999999999997</v>
      </c>
      <c r="GD117" s="45">
        <v>70</v>
      </c>
      <c r="GE117" s="44">
        <v>-9.7120000000000033</v>
      </c>
      <c r="GF117" s="40">
        <v>9.7120000000000033</v>
      </c>
      <c r="GG117" s="38">
        <v>0</v>
      </c>
      <c r="GH117" s="45">
        <v>0</v>
      </c>
      <c r="GI117" s="45">
        <v>0</v>
      </c>
      <c r="GJ117" s="45">
        <v>0</v>
      </c>
      <c r="GK117" s="41">
        <v>0</v>
      </c>
      <c r="GL117" s="40"/>
      <c r="GM117" s="38">
        <v>40.473999999999997</v>
      </c>
      <c r="GN117" s="45">
        <v>40</v>
      </c>
      <c r="GO117" s="45">
        <v>0</v>
      </c>
      <c r="GP117" s="45">
        <v>0</v>
      </c>
      <c r="GQ117" s="41">
        <v>0.47399999999999659</v>
      </c>
      <c r="GR117" s="40"/>
      <c r="GS117" s="38">
        <v>68.468000000000004</v>
      </c>
      <c r="GT117" s="45">
        <v>70</v>
      </c>
      <c r="GU117" s="45">
        <v>0</v>
      </c>
      <c r="GV117" s="45">
        <v>0</v>
      </c>
      <c r="GW117" s="41">
        <v>-1.531999999999996</v>
      </c>
      <c r="GX117" s="40"/>
      <c r="GY117" s="38"/>
      <c r="HD117" s="40"/>
      <c r="HE117" s="38"/>
      <c r="HJ117" s="40"/>
      <c r="HK117" s="38"/>
      <c r="HP117" s="40"/>
      <c r="HQ117" s="38"/>
      <c r="HV117" s="40"/>
      <c r="HW117" s="38"/>
      <c r="IB117" s="40"/>
      <c r="IC117" s="38"/>
      <c r="IH117" s="40"/>
      <c r="II117" s="38"/>
      <c r="IN117" s="40"/>
      <c r="IO117" s="38"/>
      <c r="IT117" s="40"/>
      <c r="IU117" s="38"/>
      <c r="IZ117" s="40"/>
      <c r="JA117" s="38"/>
      <c r="JF117" s="40"/>
      <c r="JG117" s="38"/>
      <c r="JL117" s="40"/>
      <c r="JM117" s="38"/>
      <c r="JR117" s="40"/>
      <c r="JS117" s="38"/>
      <c r="JX117" s="40"/>
      <c r="JY117" s="38"/>
      <c r="KD117" s="40"/>
      <c r="KE117" s="38"/>
      <c r="KJ117" s="40"/>
      <c r="KK117" s="38"/>
      <c r="KP117" s="40"/>
      <c r="KQ117" s="38"/>
      <c r="KT117" s="40"/>
      <c r="KU117" s="38"/>
      <c r="KX117" s="40"/>
      <c r="KY117" s="38"/>
      <c r="LB117" s="40"/>
      <c r="LC117" s="38"/>
      <c r="LH117" s="40"/>
      <c r="LI117" s="38"/>
      <c r="LL117" s="40"/>
      <c r="LM117" s="38"/>
      <c r="LO117" s="41"/>
      <c r="LP117" s="40"/>
    </row>
    <row r="118" spans="1:328" x14ac:dyDescent="0.25">
      <c r="A118" s="45" t="s">
        <v>322</v>
      </c>
      <c r="B118" s="35">
        <v>0.66</v>
      </c>
      <c r="V118" s="39"/>
      <c r="X118" s="41">
        <v>0</v>
      </c>
      <c r="Y118" s="37"/>
      <c r="Z118" s="39"/>
      <c r="AG118" s="41">
        <v>0</v>
      </c>
      <c r="AH118" s="37"/>
      <c r="AM118" s="41">
        <v>0</v>
      </c>
      <c r="AN118" s="37"/>
      <c r="AO118" s="39"/>
      <c r="AS118" s="41">
        <v>0</v>
      </c>
      <c r="AT118" s="37"/>
      <c r="AY118" s="41">
        <v>0</v>
      </c>
      <c r="AZ118" s="37"/>
      <c r="BC118" s="41">
        <v>0</v>
      </c>
      <c r="BD118" s="37"/>
      <c r="BE118" s="39"/>
      <c r="BG118" s="41">
        <v>0</v>
      </c>
      <c r="BH118" s="37"/>
      <c r="BN118" s="41">
        <v>0</v>
      </c>
      <c r="BO118" s="37"/>
      <c r="BR118">
        <v>8</v>
      </c>
      <c r="BS118">
        <v>7</v>
      </c>
      <c r="BT118" s="41">
        <v>1</v>
      </c>
      <c r="BU118" s="37"/>
      <c r="BV118" s="39"/>
      <c r="BZ118" s="41">
        <v>0</v>
      </c>
      <c r="CA118" s="37"/>
      <c r="CB118" s="39"/>
      <c r="CF118" s="41">
        <v>0</v>
      </c>
      <c r="CG118" s="37"/>
      <c r="CJ118">
        <v>8</v>
      </c>
      <c r="CK118">
        <v>8</v>
      </c>
      <c r="CL118" s="41">
        <v>0</v>
      </c>
      <c r="CM118" s="40"/>
      <c r="CR118" s="41">
        <v>0</v>
      </c>
      <c r="CS118" s="40"/>
      <c r="CW118">
        <v>8</v>
      </c>
      <c r="CX118" s="41">
        <v>-8</v>
      </c>
      <c r="CY118" s="40"/>
      <c r="DB118">
        <v>8</v>
      </c>
      <c r="DC118">
        <v>8</v>
      </c>
      <c r="DD118" s="41">
        <v>0</v>
      </c>
      <c r="DE118" s="37"/>
      <c r="DH118" s="41">
        <v>0</v>
      </c>
      <c r="DI118" s="37"/>
      <c r="DL118">
        <v>8</v>
      </c>
      <c r="DM118">
        <v>10</v>
      </c>
      <c r="DN118" s="41">
        <v>-2</v>
      </c>
      <c r="DO118" s="40"/>
      <c r="DR118" s="41">
        <v>0</v>
      </c>
      <c r="DS118" s="37"/>
      <c r="DX118" s="41">
        <v>0</v>
      </c>
      <c r="DY118" s="37"/>
      <c r="ED118" s="41">
        <v>0</v>
      </c>
      <c r="EE118" s="40"/>
      <c r="EH118">
        <v>8</v>
      </c>
      <c r="EI118">
        <v>8</v>
      </c>
      <c r="EJ118" s="41">
        <v>0</v>
      </c>
      <c r="EK118" s="40"/>
      <c r="EL118">
        <v>8</v>
      </c>
      <c r="EM118">
        <v>8</v>
      </c>
      <c r="EP118" s="41">
        <v>0</v>
      </c>
      <c r="EQ118" s="40"/>
      <c r="ER118" s="38"/>
      <c r="EY118" s="41">
        <v>0</v>
      </c>
      <c r="EZ118" s="40"/>
      <c r="FA118" s="45">
        <v>0</v>
      </c>
      <c r="FB118" s="45">
        <v>0</v>
      </c>
      <c r="FC118" s="45">
        <v>16</v>
      </c>
      <c r="FD118" s="45">
        <v>16</v>
      </c>
      <c r="FE118" s="41">
        <v>0</v>
      </c>
      <c r="FF118" s="40"/>
      <c r="FG118" s="45">
        <v>0</v>
      </c>
      <c r="FH118" s="45">
        <v>0</v>
      </c>
      <c r="FI118" s="45">
        <v>0</v>
      </c>
      <c r="FJ118" s="45">
        <v>0</v>
      </c>
      <c r="FK118" s="41">
        <v>0</v>
      </c>
      <c r="FL118" s="40"/>
      <c r="FM118" s="38">
        <v>0</v>
      </c>
      <c r="FN118" s="45">
        <v>0</v>
      </c>
      <c r="FO118" s="41">
        <v>0</v>
      </c>
      <c r="FP118" s="40"/>
      <c r="FQ118" s="38">
        <v>0</v>
      </c>
      <c r="FR118" s="45">
        <v>0</v>
      </c>
      <c r="FS118" s="45">
        <v>8</v>
      </c>
      <c r="FT118" s="45">
        <v>8</v>
      </c>
      <c r="FU118" s="41">
        <v>0</v>
      </c>
      <c r="FV118" s="40"/>
      <c r="FW118" s="38">
        <v>0</v>
      </c>
      <c r="FX118" s="45">
        <v>0</v>
      </c>
      <c r="FY118" s="45">
        <v>24</v>
      </c>
      <c r="FZ118" s="45">
        <v>24</v>
      </c>
      <c r="GA118" s="41">
        <v>0</v>
      </c>
      <c r="GB118" s="40"/>
      <c r="GC118" s="38">
        <v>0</v>
      </c>
      <c r="GD118" s="45">
        <v>0</v>
      </c>
      <c r="GE118" s="41">
        <v>0</v>
      </c>
      <c r="GF118" s="40"/>
      <c r="GG118" s="38">
        <v>0</v>
      </c>
      <c r="GH118" s="45">
        <v>0</v>
      </c>
      <c r="GI118" s="45">
        <v>8</v>
      </c>
      <c r="GJ118" s="45">
        <v>8</v>
      </c>
      <c r="GK118" s="41">
        <v>0</v>
      </c>
      <c r="GL118" s="40"/>
      <c r="GM118" s="38">
        <v>8</v>
      </c>
      <c r="GN118" s="45">
        <v>8</v>
      </c>
      <c r="GO118" s="45">
        <v>0</v>
      </c>
      <c r="GP118" s="45">
        <v>0</v>
      </c>
      <c r="GQ118" s="41">
        <v>0</v>
      </c>
      <c r="GR118" s="40"/>
      <c r="GS118" s="38">
        <v>0</v>
      </c>
      <c r="GT118" s="45">
        <v>0</v>
      </c>
      <c r="GU118" s="45">
        <v>0</v>
      </c>
      <c r="GV118" s="45">
        <v>0</v>
      </c>
      <c r="GW118" s="41">
        <v>0</v>
      </c>
      <c r="GX118" s="40"/>
      <c r="GY118" s="38">
        <v>0</v>
      </c>
      <c r="GZ118" s="45">
        <v>0</v>
      </c>
      <c r="HA118" s="45">
        <v>8</v>
      </c>
      <c r="HB118" s="45">
        <v>8</v>
      </c>
      <c r="HC118" s="41">
        <v>0</v>
      </c>
      <c r="HD118" s="40"/>
      <c r="HE118" s="38">
        <v>0</v>
      </c>
      <c r="HF118" s="45">
        <v>0</v>
      </c>
      <c r="HG118" s="45">
        <v>8</v>
      </c>
      <c r="HH118" s="45">
        <v>8</v>
      </c>
      <c r="HI118" s="41">
        <v>0</v>
      </c>
      <c r="HJ118" s="40"/>
      <c r="HK118" s="38">
        <v>0</v>
      </c>
      <c r="HL118" s="45">
        <v>0</v>
      </c>
      <c r="HM118" s="45">
        <v>0</v>
      </c>
      <c r="HN118" s="45">
        <v>0</v>
      </c>
      <c r="HO118" s="41">
        <v>0</v>
      </c>
      <c r="HP118" s="40"/>
      <c r="HQ118" s="38">
        <v>0</v>
      </c>
      <c r="HR118" s="45">
        <v>0</v>
      </c>
      <c r="HS118" s="45">
        <v>0</v>
      </c>
      <c r="HT118" s="45">
        <v>0</v>
      </c>
      <c r="HU118" s="41">
        <v>0</v>
      </c>
      <c r="HV118" s="40"/>
      <c r="HW118" s="38">
        <v>0</v>
      </c>
      <c r="HX118" s="45">
        <v>0</v>
      </c>
      <c r="HY118" s="45">
        <v>0</v>
      </c>
      <c r="HZ118" s="45">
        <v>0</v>
      </c>
      <c r="IA118" s="41">
        <v>0</v>
      </c>
      <c r="IB118" s="40"/>
      <c r="IC118" s="38">
        <v>0</v>
      </c>
      <c r="ID118" s="45">
        <v>0</v>
      </c>
      <c r="IE118" s="45">
        <v>40</v>
      </c>
      <c r="IF118" s="45">
        <v>40</v>
      </c>
      <c r="IG118" s="41">
        <v>0</v>
      </c>
      <c r="IH118" s="40"/>
      <c r="II118" s="38">
        <v>0</v>
      </c>
      <c r="IJ118" s="45">
        <v>0</v>
      </c>
      <c r="IK118" s="45">
        <v>0</v>
      </c>
      <c r="IL118" s="45">
        <v>0</v>
      </c>
      <c r="IM118" s="41">
        <v>0</v>
      </c>
      <c r="IN118" s="40"/>
      <c r="IO118" s="38">
        <v>0</v>
      </c>
      <c r="IP118" s="45">
        <v>0</v>
      </c>
      <c r="IQ118" s="45">
        <v>0</v>
      </c>
      <c r="IR118" s="45">
        <v>0</v>
      </c>
      <c r="IS118" s="41">
        <v>0</v>
      </c>
      <c r="IT118" s="40"/>
      <c r="IU118" s="38">
        <v>0</v>
      </c>
      <c r="IV118" s="45">
        <v>0</v>
      </c>
      <c r="IW118" s="45">
        <v>0</v>
      </c>
      <c r="IX118" s="45">
        <v>0</v>
      </c>
      <c r="IY118" s="41">
        <v>0</v>
      </c>
      <c r="IZ118" s="40"/>
      <c r="JA118" s="38">
        <v>0</v>
      </c>
      <c r="JB118" s="45">
        <v>0</v>
      </c>
      <c r="JC118" s="45">
        <v>0</v>
      </c>
      <c r="JD118" s="45">
        <v>0</v>
      </c>
      <c r="JE118" s="41">
        <v>0</v>
      </c>
      <c r="JF118" s="40"/>
      <c r="JG118" s="38">
        <v>0</v>
      </c>
      <c r="JH118" s="45">
        <v>0</v>
      </c>
      <c r="JI118" s="45">
        <v>0</v>
      </c>
      <c r="JJ118" s="45">
        <v>0</v>
      </c>
      <c r="JK118" s="41">
        <v>0</v>
      </c>
      <c r="JL118" s="40"/>
      <c r="JM118" s="38">
        <v>0</v>
      </c>
      <c r="JN118" s="45">
        <v>0</v>
      </c>
      <c r="JO118" s="45">
        <v>32</v>
      </c>
      <c r="JP118" s="45">
        <v>30</v>
      </c>
      <c r="JQ118" s="41">
        <v>2</v>
      </c>
      <c r="JR118" s="40"/>
      <c r="JS118" s="38">
        <v>0</v>
      </c>
      <c r="JT118" s="45">
        <v>0</v>
      </c>
      <c r="JU118" s="45">
        <v>0</v>
      </c>
      <c r="JV118" s="26">
        <v>100</v>
      </c>
      <c r="JW118" s="44">
        <v>-100</v>
      </c>
      <c r="JX118" s="40">
        <v>66</v>
      </c>
      <c r="JY118" s="38">
        <v>0</v>
      </c>
      <c r="JZ118" s="45">
        <v>0</v>
      </c>
      <c r="KA118" s="45">
        <v>32</v>
      </c>
      <c r="KB118" s="45">
        <v>30</v>
      </c>
      <c r="KC118" s="41">
        <v>2</v>
      </c>
      <c r="KD118" s="40"/>
      <c r="KE118" s="38">
        <v>0</v>
      </c>
      <c r="KF118" s="26">
        <v>100</v>
      </c>
      <c r="KG118" s="45">
        <v>0</v>
      </c>
      <c r="KH118" s="45">
        <v>0</v>
      </c>
      <c r="KI118" s="44">
        <v>-100</v>
      </c>
      <c r="KJ118" s="40">
        <v>66</v>
      </c>
      <c r="KK118" s="38">
        <v>0</v>
      </c>
      <c r="KL118" s="45">
        <v>0</v>
      </c>
      <c r="KM118" s="45">
        <v>0</v>
      </c>
      <c r="KN118" s="45">
        <v>0</v>
      </c>
      <c r="KO118" s="41">
        <v>0</v>
      </c>
      <c r="KP118" s="40"/>
      <c r="KQ118" s="38">
        <v>0</v>
      </c>
      <c r="KR118" s="45">
        <v>0</v>
      </c>
      <c r="KS118" s="41">
        <v>0</v>
      </c>
      <c r="KT118" s="40"/>
      <c r="KU118" s="38">
        <v>72</v>
      </c>
      <c r="KV118" s="45">
        <v>70</v>
      </c>
      <c r="KW118" s="41">
        <v>2</v>
      </c>
      <c r="KX118" s="40"/>
      <c r="KY118" s="38">
        <v>0</v>
      </c>
      <c r="KZ118" s="45">
        <v>0</v>
      </c>
      <c r="LA118" s="41">
        <v>0</v>
      </c>
      <c r="LB118" s="40"/>
      <c r="LC118" s="38">
        <v>0</v>
      </c>
      <c r="LD118" s="45">
        <v>0</v>
      </c>
      <c r="LE118" s="45">
        <v>0</v>
      </c>
      <c r="LF118" s="45">
        <v>0</v>
      </c>
      <c r="LG118" s="41">
        <v>0</v>
      </c>
      <c r="LH118" s="40"/>
      <c r="LI118" s="38">
        <v>0</v>
      </c>
      <c r="LJ118" s="45">
        <v>0</v>
      </c>
      <c r="LK118" s="41">
        <v>0</v>
      </c>
      <c r="LL118" s="40"/>
      <c r="LM118" s="38">
        <v>0</v>
      </c>
      <c r="LN118" s="45">
        <v>0</v>
      </c>
      <c r="LO118" s="41">
        <v>0</v>
      </c>
      <c r="LP118" s="40"/>
    </row>
    <row r="119" spans="1:328" x14ac:dyDescent="0.25">
      <c r="A119" s="45" t="s">
        <v>323</v>
      </c>
      <c r="B119" s="35">
        <v>0.66</v>
      </c>
      <c r="V119" s="39"/>
      <c r="X119" s="41">
        <v>0</v>
      </c>
      <c r="Y119" s="37"/>
      <c r="Z119" s="39"/>
      <c r="AG119" s="41">
        <v>0</v>
      </c>
      <c r="AH119" s="37"/>
      <c r="AM119" s="41">
        <v>0</v>
      </c>
      <c r="AN119" s="37"/>
      <c r="AO119" s="39"/>
      <c r="AS119" s="41">
        <v>0</v>
      </c>
      <c r="AT119" s="37"/>
      <c r="AY119" s="41">
        <v>0</v>
      </c>
      <c r="AZ119" s="37"/>
      <c r="BC119" s="41">
        <v>0</v>
      </c>
      <c r="BD119" s="37"/>
      <c r="BE119" s="39"/>
      <c r="BG119" s="41">
        <v>0</v>
      </c>
      <c r="BH119" s="37"/>
      <c r="BN119" s="41">
        <v>0</v>
      </c>
      <c r="BO119" s="37"/>
      <c r="BR119">
        <v>8</v>
      </c>
      <c r="BS119">
        <v>9</v>
      </c>
      <c r="BT119" s="41">
        <v>-1</v>
      </c>
      <c r="BU119" s="37"/>
      <c r="BV119" s="39"/>
      <c r="BZ119" s="41">
        <v>0</v>
      </c>
      <c r="CA119" s="37"/>
      <c r="CB119" s="39"/>
      <c r="CD119">
        <v>8</v>
      </c>
      <c r="CE119">
        <v>8</v>
      </c>
      <c r="CF119" s="41">
        <v>0</v>
      </c>
      <c r="CG119" s="37"/>
      <c r="CJ119">
        <v>24</v>
      </c>
      <c r="CK119">
        <v>24</v>
      </c>
      <c r="CL119" s="41">
        <v>0</v>
      </c>
      <c r="CM119" s="40"/>
      <c r="CR119" s="41">
        <v>0</v>
      </c>
      <c r="CS119" s="40"/>
      <c r="CV119">
        <v>8</v>
      </c>
      <c r="CW119">
        <v>8</v>
      </c>
      <c r="CX119" s="41">
        <v>0</v>
      </c>
      <c r="CY119" s="40"/>
      <c r="DB119">
        <v>8</v>
      </c>
      <c r="DC119">
        <v>9</v>
      </c>
      <c r="DD119" s="41">
        <v>-1</v>
      </c>
      <c r="DE119" s="37"/>
      <c r="DG119">
        <v>9</v>
      </c>
      <c r="DH119" s="41">
        <v>-9</v>
      </c>
      <c r="DI119" s="37"/>
      <c r="DN119" s="41">
        <v>0</v>
      </c>
      <c r="DO119" s="40"/>
      <c r="DR119" s="41">
        <v>0</v>
      </c>
      <c r="DS119" s="37"/>
      <c r="DX119" s="41">
        <v>0</v>
      </c>
      <c r="DY119" s="37"/>
      <c r="ED119" s="41">
        <v>0</v>
      </c>
      <c r="EE119" s="40"/>
      <c r="EJ119" s="41">
        <v>0</v>
      </c>
      <c r="EK119" s="40"/>
      <c r="EL119">
        <v>8</v>
      </c>
      <c r="EM119">
        <v>8</v>
      </c>
      <c r="EP119" s="41">
        <v>0</v>
      </c>
      <c r="EQ119" s="40"/>
      <c r="ER119" s="38"/>
      <c r="EW119">
        <v>24</v>
      </c>
      <c r="EX119">
        <v>22</v>
      </c>
      <c r="EY119" s="41">
        <v>2</v>
      </c>
      <c r="EZ119" s="40"/>
      <c r="FA119" s="45">
        <v>0</v>
      </c>
      <c r="FB119" s="45">
        <v>0</v>
      </c>
      <c r="FC119" s="45">
        <v>8</v>
      </c>
      <c r="FD119" s="45">
        <v>8</v>
      </c>
      <c r="FE119" s="41">
        <v>0</v>
      </c>
      <c r="FF119" s="40"/>
      <c r="FG119" s="45">
        <v>0</v>
      </c>
      <c r="FH119" s="45">
        <v>0</v>
      </c>
      <c r="FI119" s="45">
        <v>0</v>
      </c>
      <c r="FJ119" s="45">
        <v>0</v>
      </c>
      <c r="FK119" s="41">
        <v>0</v>
      </c>
      <c r="FL119" s="40"/>
      <c r="FM119" s="38">
        <v>0</v>
      </c>
      <c r="FN119" s="45">
        <v>0</v>
      </c>
      <c r="FO119" s="41">
        <v>0</v>
      </c>
      <c r="FP119" s="40"/>
      <c r="FQ119" s="38">
        <v>0</v>
      </c>
      <c r="FR119" s="45">
        <v>0</v>
      </c>
      <c r="FS119" s="45">
        <v>8</v>
      </c>
      <c r="FT119" s="45">
        <v>8</v>
      </c>
      <c r="FU119" s="41">
        <v>0</v>
      </c>
      <c r="FV119" s="40"/>
      <c r="FW119" s="38">
        <v>0</v>
      </c>
      <c r="FX119" s="45">
        <v>0</v>
      </c>
      <c r="FY119" s="45">
        <v>16</v>
      </c>
      <c r="FZ119" s="45">
        <v>16</v>
      </c>
      <c r="GA119" s="41">
        <v>0</v>
      </c>
      <c r="GB119" s="40"/>
      <c r="GC119" s="38">
        <v>0</v>
      </c>
      <c r="GD119" s="45">
        <v>0</v>
      </c>
      <c r="GE119" s="41">
        <v>0</v>
      </c>
      <c r="GF119" s="40"/>
      <c r="GG119" s="38">
        <v>0</v>
      </c>
      <c r="GH119" s="45">
        <v>0</v>
      </c>
      <c r="GI119" s="45">
        <v>0</v>
      </c>
      <c r="GJ119" s="45">
        <v>0</v>
      </c>
      <c r="GK119" s="41">
        <v>0</v>
      </c>
      <c r="GL119" s="40"/>
      <c r="GM119" s="38">
        <v>0</v>
      </c>
      <c r="GN119" s="45">
        <v>0</v>
      </c>
      <c r="GO119" s="45">
        <v>0</v>
      </c>
      <c r="GP119" s="45">
        <v>0</v>
      </c>
      <c r="GQ119" s="41">
        <v>0</v>
      </c>
      <c r="GR119" s="40"/>
      <c r="GS119" s="38">
        <v>0</v>
      </c>
      <c r="GT119" s="45">
        <v>0</v>
      </c>
      <c r="GU119" s="45">
        <v>0</v>
      </c>
      <c r="GV119" s="45">
        <v>0</v>
      </c>
      <c r="GW119" s="41">
        <v>0</v>
      </c>
      <c r="GX119" s="40"/>
      <c r="GY119" s="38">
        <v>0</v>
      </c>
      <c r="GZ119" s="45">
        <v>0</v>
      </c>
      <c r="HA119" s="45">
        <v>8</v>
      </c>
      <c r="HB119" s="45">
        <v>8</v>
      </c>
      <c r="HC119" s="41">
        <v>0</v>
      </c>
      <c r="HD119" s="40"/>
      <c r="HE119" s="38">
        <v>0</v>
      </c>
      <c r="HF119" s="45">
        <v>0</v>
      </c>
      <c r="HG119" s="45">
        <v>16</v>
      </c>
      <c r="HH119" s="45">
        <v>16</v>
      </c>
      <c r="HI119" s="41">
        <v>0</v>
      </c>
      <c r="HJ119" s="40"/>
      <c r="HK119" s="38">
        <v>0</v>
      </c>
      <c r="HL119" s="45">
        <v>0</v>
      </c>
      <c r="HM119" s="45">
        <v>8</v>
      </c>
      <c r="HN119" s="45">
        <v>8</v>
      </c>
      <c r="HO119" s="41">
        <v>0</v>
      </c>
      <c r="HP119" s="40"/>
      <c r="HQ119" s="38">
        <v>0</v>
      </c>
      <c r="HR119" s="45">
        <v>0</v>
      </c>
      <c r="HS119" s="45">
        <v>0</v>
      </c>
      <c r="HT119" s="45">
        <v>0</v>
      </c>
      <c r="HU119" s="41">
        <v>0</v>
      </c>
      <c r="HV119" s="40"/>
      <c r="HW119" s="38">
        <v>0</v>
      </c>
      <c r="HX119" s="45">
        <v>0</v>
      </c>
      <c r="HY119" s="45">
        <v>0</v>
      </c>
      <c r="HZ119" s="26">
        <v>16</v>
      </c>
      <c r="IA119" s="44">
        <v>-16</v>
      </c>
      <c r="IB119" s="40">
        <v>10.56</v>
      </c>
      <c r="IC119" s="38">
        <v>0</v>
      </c>
      <c r="ID119" s="45">
        <v>0</v>
      </c>
      <c r="IE119" s="45">
        <v>8</v>
      </c>
      <c r="IF119" s="45">
        <v>8</v>
      </c>
      <c r="IG119" s="41">
        <v>0</v>
      </c>
      <c r="IH119" s="40"/>
      <c r="II119" s="38">
        <v>8</v>
      </c>
      <c r="IJ119" s="45">
        <v>8</v>
      </c>
      <c r="IK119" s="45">
        <v>0</v>
      </c>
      <c r="IL119" s="45">
        <v>0</v>
      </c>
      <c r="IM119" s="41">
        <v>0</v>
      </c>
      <c r="IN119" s="40"/>
      <c r="IO119" s="38">
        <v>0</v>
      </c>
      <c r="IP119" s="45">
        <v>0</v>
      </c>
      <c r="IQ119" s="45">
        <v>0</v>
      </c>
      <c r="IR119" s="45">
        <v>0</v>
      </c>
      <c r="IS119" s="41">
        <v>0</v>
      </c>
      <c r="IT119" s="40"/>
      <c r="IU119" s="38">
        <v>0</v>
      </c>
      <c r="IV119" s="45">
        <v>0</v>
      </c>
      <c r="IW119" s="45">
        <v>0</v>
      </c>
      <c r="IX119" s="45">
        <v>0</v>
      </c>
      <c r="IY119" s="41">
        <v>0</v>
      </c>
      <c r="IZ119" s="40"/>
      <c r="JA119" s="38">
        <v>0</v>
      </c>
      <c r="JB119" s="45">
        <v>0</v>
      </c>
      <c r="JC119" s="45">
        <v>0</v>
      </c>
      <c r="JD119" s="45">
        <v>0</v>
      </c>
      <c r="JE119" s="41">
        <v>0</v>
      </c>
      <c r="JF119" s="40"/>
      <c r="JG119" s="38">
        <v>0</v>
      </c>
      <c r="JH119" s="45">
        <v>0</v>
      </c>
      <c r="JI119" s="45">
        <v>8</v>
      </c>
      <c r="JJ119" s="45">
        <v>8</v>
      </c>
      <c r="JK119" s="41">
        <v>0</v>
      </c>
      <c r="JL119" s="40"/>
      <c r="JM119" s="38">
        <v>0</v>
      </c>
      <c r="JN119" s="45">
        <v>0</v>
      </c>
      <c r="JO119" s="45">
        <v>8</v>
      </c>
      <c r="JP119" s="45">
        <v>8</v>
      </c>
      <c r="JQ119" s="41">
        <v>0</v>
      </c>
      <c r="JR119" s="40"/>
      <c r="JS119" s="38">
        <v>0</v>
      </c>
      <c r="JT119" s="45">
        <v>0</v>
      </c>
      <c r="JU119" s="45">
        <v>0</v>
      </c>
      <c r="JV119" s="45">
        <v>0</v>
      </c>
      <c r="JW119" s="41">
        <v>0</v>
      </c>
      <c r="JX119" s="40"/>
      <c r="JY119" s="38">
        <v>0</v>
      </c>
      <c r="JZ119" s="45">
        <v>0</v>
      </c>
      <c r="KA119" s="45">
        <v>0</v>
      </c>
      <c r="KB119" s="26">
        <v>30</v>
      </c>
      <c r="KC119" s="44">
        <v>-30</v>
      </c>
      <c r="KD119" s="40">
        <v>19.8</v>
      </c>
      <c r="KE119" s="38">
        <v>0</v>
      </c>
      <c r="KF119" s="45">
        <v>0</v>
      </c>
      <c r="KG119" s="45">
        <v>64</v>
      </c>
      <c r="KH119" s="45">
        <v>65</v>
      </c>
      <c r="KI119" s="41">
        <v>-1</v>
      </c>
      <c r="KJ119" s="40"/>
      <c r="KK119" s="38">
        <v>0</v>
      </c>
      <c r="KL119" s="45">
        <v>0</v>
      </c>
      <c r="KM119" s="45">
        <v>0</v>
      </c>
      <c r="KN119" s="45">
        <v>0</v>
      </c>
      <c r="KO119" s="41">
        <v>0</v>
      </c>
      <c r="KP119" s="40"/>
      <c r="KQ119" s="38">
        <v>0</v>
      </c>
      <c r="KR119" s="45">
        <v>0</v>
      </c>
      <c r="KS119" s="41">
        <v>0</v>
      </c>
      <c r="KT119" s="40"/>
      <c r="KU119" s="38">
        <v>32</v>
      </c>
      <c r="KV119" s="45">
        <v>30</v>
      </c>
      <c r="KW119" s="41">
        <v>2</v>
      </c>
      <c r="KX119" s="40"/>
      <c r="KY119" s="38">
        <v>0</v>
      </c>
      <c r="KZ119" s="45">
        <v>0</v>
      </c>
      <c r="LA119" s="41">
        <v>0</v>
      </c>
      <c r="LB119" s="40"/>
      <c r="LC119" s="38">
        <v>0</v>
      </c>
      <c r="LD119" s="45">
        <v>0</v>
      </c>
      <c r="LE119" s="45">
        <v>0</v>
      </c>
      <c r="LF119" s="45">
        <v>0</v>
      </c>
      <c r="LG119" s="41">
        <v>0</v>
      </c>
      <c r="LH119" s="40"/>
      <c r="LI119" s="38">
        <v>0</v>
      </c>
      <c r="LJ119" s="45">
        <v>0</v>
      </c>
      <c r="LK119" s="41">
        <v>0</v>
      </c>
      <c r="LL119" s="40"/>
      <c r="LM119" s="38">
        <v>0</v>
      </c>
      <c r="LN119" s="45">
        <v>0</v>
      </c>
      <c r="LO119" s="41">
        <v>0</v>
      </c>
      <c r="LP119" s="40"/>
    </row>
    <row r="120" spans="1:328" x14ac:dyDescent="0.25">
      <c r="A120" s="45" t="s">
        <v>324</v>
      </c>
      <c r="B120" s="35">
        <v>0.66</v>
      </c>
      <c r="V120" s="39"/>
      <c r="X120" s="41">
        <v>0</v>
      </c>
      <c r="Y120" s="37"/>
      <c r="Z120" s="39"/>
      <c r="AG120" s="41">
        <v>0</v>
      </c>
      <c r="AH120" s="37"/>
      <c r="AM120" s="41">
        <v>0</v>
      </c>
      <c r="AN120" s="37"/>
      <c r="AO120" s="39"/>
      <c r="AS120" s="41">
        <v>0</v>
      </c>
      <c r="AT120" s="37"/>
      <c r="AY120" s="41">
        <v>0</v>
      </c>
      <c r="AZ120" s="37"/>
      <c r="BC120" s="41">
        <v>0</v>
      </c>
      <c r="BD120" s="37"/>
      <c r="BE120" s="39"/>
      <c r="BG120" s="41">
        <v>0</v>
      </c>
      <c r="BH120" s="37"/>
      <c r="BN120" s="41">
        <v>0</v>
      </c>
      <c r="BO120" s="37"/>
      <c r="BT120" s="41">
        <v>0</v>
      </c>
      <c r="BU120" s="37"/>
      <c r="BV120" s="39"/>
      <c r="BZ120" s="41">
        <v>0</v>
      </c>
      <c r="CA120" s="37"/>
      <c r="CB120" s="39"/>
      <c r="CF120" s="41">
        <v>0</v>
      </c>
      <c r="CG120" s="37"/>
      <c r="CL120" s="41">
        <v>0</v>
      </c>
      <c r="CM120" s="40"/>
      <c r="CR120" s="41">
        <v>0</v>
      </c>
      <c r="CS120" s="40"/>
      <c r="CX120" s="41">
        <v>0</v>
      </c>
      <c r="CY120" s="40"/>
      <c r="DD120" s="41">
        <v>0</v>
      </c>
      <c r="DE120" s="37"/>
      <c r="DH120" s="41">
        <v>0</v>
      </c>
      <c r="DI120" s="37"/>
      <c r="DN120" s="41">
        <v>0</v>
      </c>
      <c r="DO120" s="40"/>
      <c r="DR120" s="41">
        <v>0</v>
      </c>
      <c r="DS120" s="37"/>
      <c r="DX120" s="41">
        <v>0</v>
      </c>
      <c r="DY120" s="37"/>
      <c r="ED120" s="41">
        <v>0</v>
      </c>
      <c r="EE120" s="40"/>
      <c r="EJ120" s="41">
        <v>0</v>
      </c>
      <c r="EK120" s="40"/>
      <c r="EP120" s="41">
        <v>0</v>
      </c>
      <c r="EQ120" s="40"/>
      <c r="ER120" s="38"/>
      <c r="EY120" s="41">
        <v>0</v>
      </c>
      <c r="EZ120" s="40"/>
      <c r="FA120" s="45">
        <v>0</v>
      </c>
      <c r="FB120" s="45">
        <v>0</v>
      </c>
      <c r="FC120" s="45">
        <v>0</v>
      </c>
      <c r="FD120" s="45">
        <v>0</v>
      </c>
      <c r="FE120" s="41">
        <v>0</v>
      </c>
      <c r="FF120" s="40"/>
      <c r="FG120" s="45">
        <v>0</v>
      </c>
      <c r="FH120" s="45">
        <v>0</v>
      </c>
      <c r="FI120" s="45">
        <v>0</v>
      </c>
      <c r="FJ120" s="45">
        <v>0</v>
      </c>
      <c r="FK120" s="41">
        <v>0</v>
      </c>
      <c r="FL120" s="40"/>
      <c r="FM120" s="38">
        <v>0</v>
      </c>
      <c r="FN120" s="45">
        <v>0</v>
      </c>
      <c r="FO120" s="41">
        <v>0</v>
      </c>
      <c r="FP120" s="40"/>
      <c r="FQ120" s="38">
        <v>0</v>
      </c>
      <c r="FR120" s="45">
        <v>0</v>
      </c>
      <c r="FS120" s="45">
        <v>0</v>
      </c>
      <c r="FT120" s="45">
        <v>0</v>
      </c>
      <c r="FU120" s="41">
        <v>0</v>
      </c>
      <c r="FV120" s="40"/>
      <c r="FW120" s="38">
        <v>0</v>
      </c>
      <c r="FX120" s="45">
        <v>0</v>
      </c>
      <c r="FY120" s="45">
        <v>0</v>
      </c>
      <c r="FZ120" s="45">
        <v>0</v>
      </c>
      <c r="GA120" s="41">
        <v>0</v>
      </c>
      <c r="GB120" s="40"/>
      <c r="GC120" s="38">
        <v>0</v>
      </c>
      <c r="GD120" s="45">
        <v>0</v>
      </c>
      <c r="GE120" s="41">
        <v>0</v>
      </c>
      <c r="GF120" s="40"/>
      <c r="GG120" s="38">
        <v>0</v>
      </c>
      <c r="GH120" s="45">
        <v>0</v>
      </c>
      <c r="GI120" s="45">
        <v>0</v>
      </c>
      <c r="GJ120" s="45">
        <v>0</v>
      </c>
      <c r="GK120" s="41">
        <v>0</v>
      </c>
      <c r="GL120" s="40"/>
      <c r="GM120" s="38">
        <v>0</v>
      </c>
      <c r="GN120" s="45">
        <v>0</v>
      </c>
      <c r="GO120" s="45">
        <v>0</v>
      </c>
      <c r="GP120" s="45">
        <v>0</v>
      </c>
      <c r="GQ120" s="41">
        <v>0</v>
      </c>
      <c r="GR120" s="40"/>
      <c r="GS120" s="38">
        <v>0</v>
      </c>
      <c r="GT120" s="45">
        <v>0</v>
      </c>
      <c r="GU120" s="45">
        <v>0</v>
      </c>
      <c r="GV120" s="45">
        <v>0</v>
      </c>
      <c r="GW120" s="41">
        <v>0</v>
      </c>
      <c r="GX120" s="40"/>
      <c r="GY120" s="38">
        <v>0</v>
      </c>
      <c r="GZ120" s="45">
        <v>0</v>
      </c>
      <c r="HA120" s="45">
        <v>0</v>
      </c>
      <c r="HB120" s="45">
        <v>0</v>
      </c>
      <c r="HC120" s="41">
        <v>0</v>
      </c>
      <c r="HD120" s="40"/>
      <c r="HE120" s="38">
        <v>0</v>
      </c>
      <c r="HF120" s="45">
        <v>0</v>
      </c>
      <c r="HG120" s="45">
        <v>0</v>
      </c>
      <c r="HH120" s="45">
        <v>0</v>
      </c>
      <c r="HI120" s="41">
        <v>0</v>
      </c>
      <c r="HJ120" s="40"/>
      <c r="HK120" s="38">
        <v>0</v>
      </c>
      <c r="HL120" s="45">
        <v>0</v>
      </c>
      <c r="HM120" s="45">
        <v>0</v>
      </c>
      <c r="HN120" s="45">
        <v>0</v>
      </c>
      <c r="HO120" s="41">
        <v>0</v>
      </c>
      <c r="HP120" s="40"/>
      <c r="HQ120" s="38">
        <v>0</v>
      </c>
      <c r="HR120" s="45">
        <v>0</v>
      </c>
      <c r="HS120" s="45">
        <v>0</v>
      </c>
      <c r="HT120" s="45">
        <v>0</v>
      </c>
      <c r="HU120" s="41">
        <v>0</v>
      </c>
      <c r="HV120" s="40"/>
      <c r="HW120" s="38">
        <v>0</v>
      </c>
      <c r="HX120" s="45">
        <v>0</v>
      </c>
      <c r="HY120" s="45">
        <v>0</v>
      </c>
      <c r="HZ120" s="45">
        <v>0</v>
      </c>
      <c r="IA120" s="41">
        <v>0</v>
      </c>
      <c r="IB120" s="40"/>
      <c r="IC120" s="38">
        <v>0</v>
      </c>
      <c r="ID120" s="45">
        <v>0</v>
      </c>
      <c r="IE120" s="45">
        <v>0</v>
      </c>
      <c r="IF120" s="45">
        <v>0</v>
      </c>
      <c r="IG120" s="41">
        <v>0</v>
      </c>
      <c r="IH120" s="40"/>
      <c r="II120" s="38">
        <v>8</v>
      </c>
      <c r="IJ120" s="45">
        <v>8</v>
      </c>
      <c r="IK120" s="45">
        <v>0</v>
      </c>
      <c r="IL120" s="45">
        <v>0</v>
      </c>
      <c r="IM120" s="41">
        <v>0</v>
      </c>
      <c r="IN120" s="40"/>
      <c r="IO120" s="38">
        <v>0</v>
      </c>
      <c r="IP120" s="45">
        <v>0</v>
      </c>
      <c r="IQ120" s="45">
        <v>0</v>
      </c>
      <c r="IR120" s="45">
        <v>0</v>
      </c>
      <c r="IS120" s="41">
        <v>0</v>
      </c>
      <c r="IT120" s="40"/>
      <c r="IU120" s="38">
        <v>0</v>
      </c>
      <c r="IV120" s="45">
        <v>0</v>
      </c>
      <c r="IW120" s="45">
        <v>0</v>
      </c>
      <c r="IX120" s="45">
        <v>0</v>
      </c>
      <c r="IY120" s="41">
        <v>0</v>
      </c>
      <c r="IZ120" s="40"/>
      <c r="JA120" s="38">
        <v>0</v>
      </c>
      <c r="JB120" s="45">
        <v>0</v>
      </c>
      <c r="JC120" s="45">
        <v>0</v>
      </c>
      <c r="JD120" s="45">
        <v>0</v>
      </c>
      <c r="JE120" s="41">
        <v>0</v>
      </c>
      <c r="JF120" s="40"/>
      <c r="JG120" s="38">
        <v>0</v>
      </c>
      <c r="JH120" s="45">
        <v>0</v>
      </c>
      <c r="JI120" s="45">
        <v>0</v>
      </c>
      <c r="JJ120" s="45">
        <v>0</v>
      </c>
      <c r="JK120" s="41">
        <v>0</v>
      </c>
      <c r="JL120" s="40"/>
      <c r="JM120" s="38">
        <v>0</v>
      </c>
      <c r="JN120" s="45">
        <v>0</v>
      </c>
      <c r="JO120" s="45">
        <v>32</v>
      </c>
      <c r="JP120" s="45">
        <v>35</v>
      </c>
      <c r="JQ120" s="41">
        <v>-3</v>
      </c>
      <c r="JR120" s="40"/>
      <c r="JS120" s="38">
        <v>0</v>
      </c>
      <c r="JT120" s="45">
        <v>0</v>
      </c>
      <c r="JU120" s="45">
        <v>0</v>
      </c>
      <c r="JV120" s="45">
        <v>0</v>
      </c>
      <c r="JW120" s="41">
        <v>0</v>
      </c>
      <c r="JX120" s="40"/>
      <c r="JY120" s="38">
        <v>0</v>
      </c>
      <c r="JZ120" s="45">
        <v>0</v>
      </c>
      <c r="KA120" s="45">
        <v>0</v>
      </c>
      <c r="KB120" s="45">
        <v>0</v>
      </c>
      <c r="KC120" s="41">
        <v>0</v>
      </c>
      <c r="KD120" s="40"/>
      <c r="KE120" s="38">
        <v>0</v>
      </c>
      <c r="KF120" s="45">
        <v>0</v>
      </c>
      <c r="KG120" s="45">
        <v>32</v>
      </c>
      <c r="KH120" s="45">
        <v>30</v>
      </c>
      <c r="KI120" s="41">
        <v>2</v>
      </c>
      <c r="KJ120" s="40"/>
      <c r="KK120" s="38">
        <v>0</v>
      </c>
      <c r="KL120" s="45">
        <v>0</v>
      </c>
      <c r="KM120" s="45">
        <v>0</v>
      </c>
      <c r="KN120" s="45">
        <v>0</v>
      </c>
      <c r="KO120" s="41">
        <v>0</v>
      </c>
      <c r="KP120" s="40"/>
      <c r="KQ120" s="38">
        <v>0</v>
      </c>
      <c r="KR120" s="45">
        <v>30</v>
      </c>
      <c r="KS120" s="44">
        <v>-30</v>
      </c>
      <c r="KT120" s="40">
        <v>19.8</v>
      </c>
      <c r="KU120" s="38">
        <v>0</v>
      </c>
      <c r="KV120" s="45">
        <v>30</v>
      </c>
      <c r="KW120" s="44">
        <v>-30</v>
      </c>
      <c r="KX120" s="40">
        <v>19.8</v>
      </c>
      <c r="KY120" s="38">
        <v>0</v>
      </c>
      <c r="KZ120" s="45">
        <v>0</v>
      </c>
      <c r="LA120" s="41">
        <v>0</v>
      </c>
      <c r="LB120" s="40"/>
      <c r="LC120" s="38">
        <v>0</v>
      </c>
      <c r="LD120" s="45">
        <v>0</v>
      </c>
      <c r="LE120" s="45">
        <v>0</v>
      </c>
      <c r="LF120" s="45">
        <v>0</v>
      </c>
      <c r="LG120" s="41">
        <v>0</v>
      </c>
      <c r="LH120" s="40"/>
      <c r="LI120" s="38">
        <v>0</v>
      </c>
      <c r="LJ120" s="45">
        <v>0</v>
      </c>
      <c r="LK120" s="41">
        <v>0</v>
      </c>
      <c r="LL120" s="40"/>
      <c r="LM120" s="38">
        <v>0</v>
      </c>
      <c r="LN120" s="45">
        <v>0</v>
      </c>
      <c r="LO120" s="41">
        <v>0</v>
      </c>
      <c r="LP120" s="40"/>
    </row>
    <row r="121" spans="1:328" x14ac:dyDescent="0.25">
      <c r="A121" s="45" t="s">
        <v>325</v>
      </c>
      <c r="B121" s="35">
        <v>0.33</v>
      </c>
      <c r="H121">
        <v>48</v>
      </c>
      <c r="S121">
        <v>8</v>
      </c>
      <c r="V121" s="36">
        <v>8</v>
      </c>
      <c r="W121">
        <v>8</v>
      </c>
      <c r="X121" s="41">
        <v>0</v>
      </c>
      <c r="Y121" s="37"/>
      <c r="Z121" s="39"/>
      <c r="AE121">
        <v>8</v>
      </c>
      <c r="AF121">
        <v>8</v>
      </c>
      <c r="AG121" s="41">
        <v>0</v>
      </c>
      <c r="AH121" s="37"/>
      <c r="AK121">
        <v>8</v>
      </c>
      <c r="AL121">
        <v>8</v>
      </c>
      <c r="AM121" s="41">
        <v>0</v>
      </c>
      <c r="AN121" s="37"/>
      <c r="AO121" s="39"/>
      <c r="AS121" s="41">
        <v>0</v>
      </c>
      <c r="AT121" s="37"/>
      <c r="AW121">
        <v>24</v>
      </c>
      <c r="AX121">
        <v>24</v>
      </c>
      <c r="AY121" s="41">
        <v>0</v>
      </c>
      <c r="AZ121" s="37"/>
      <c r="BC121" s="41">
        <v>0</v>
      </c>
      <c r="BD121" s="37"/>
      <c r="BE121" s="39"/>
      <c r="BG121" s="41">
        <v>0</v>
      </c>
      <c r="BH121" s="37"/>
      <c r="BN121" s="41">
        <v>0</v>
      </c>
      <c r="BO121" s="37"/>
      <c r="BR121">
        <v>8</v>
      </c>
      <c r="BS121">
        <v>5</v>
      </c>
      <c r="BT121" s="41">
        <v>3</v>
      </c>
      <c r="BU121" s="37"/>
      <c r="BV121" s="39"/>
      <c r="BZ121" s="41">
        <v>0</v>
      </c>
      <c r="CA121" s="37"/>
      <c r="CB121" s="39"/>
      <c r="CE121">
        <v>8</v>
      </c>
      <c r="CF121" s="41">
        <v>-8</v>
      </c>
      <c r="CG121" s="37"/>
      <c r="CJ121">
        <v>80</v>
      </c>
      <c r="CK121">
        <v>80</v>
      </c>
      <c r="CL121" s="41">
        <v>0</v>
      </c>
      <c r="CM121" s="40"/>
      <c r="CR121" s="41">
        <v>0</v>
      </c>
      <c r="CS121" s="40"/>
      <c r="CX121" s="41">
        <v>0</v>
      </c>
      <c r="CY121" s="40"/>
      <c r="DD121" s="41">
        <v>0</v>
      </c>
      <c r="DE121" s="37"/>
      <c r="DF121">
        <v>16</v>
      </c>
      <c r="DG121">
        <v>21</v>
      </c>
      <c r="DH121" s="41">
        <v>-5</v>
      </c>
      <c r="DI121" s="37"/>
      <c r="DN121" s="41">
        <v>0</v>
      </c>
      <c r="DO121" s="40"/>
      <c r="DR121" s="41">
        <v>0</v>
      </c>
      <c r="DS121" s="37"/>
      <c r="DV121">
        <v>136</v>
      </c>
      <c r="DW121">
        <v>136</v>
      </c>
      <c r="DX121" s="41">
        <v>0</v>
      </c>
      <c r="DY121" s="37"/>
      <c r="ED121" s="41">
        <v>0</v>
      </c>
      <c r="EE121" s="40"/>
      <c r="EF121">
        <v>32</v>
      </c>
      <c r="EG121">
        <v>32</v>
      </c>
      <c r="EH121">
        <v>56</v>
      </c>
      <c r="EI121">
        <v>58</v>
      </c>
      <c r="EJ121" s="41">
        <v>-2</v>
      </c>
      <c r="EK121" s="40"/>
      <c r="EN121">
        <v>24</v>
      </c>
      <c r="EO121">
        <v>24</v>
      </c>
      <c r="EP121" s="41">
        <v>0</v>
      </c>
      <c r="EQ121" s="40"/>
      <c r="ER121" s="38"/>
      <c r="EW121">
        <v>56</v>
      </c>
      <c r="EX121">
        <v>55</v>
      </c>
      <c r="EY121" s="41">
        <v>1</v>
      </c>
      <c r="EZ121" s="40"/>
      <c r="FA121" s="45">
        <v>0</v>
      </c>
      <c r="FB121" s="45">
        <v>0</v>
      </c>
      <c r="FC121" s="45">
        <v>0</v>
      </c>
      <c r="FD121" s="45">
        <v>0</v>
      </c>
      <c r="FE121" s="41">
        <v>0</v>
      </c>
      <c r="FF121" s="40"/>
      <c r="FG121" s="45">
        <v>0</v>
      </c>
      <c r="FH121" s="45">
        <v>0</v>
      </c>
      <c r="FI121" s="45">
        <v>40</v>
      </c>
      <c r="FJ121" s="45">
        <v>40</v>
      </c>
      <c r="FK121" s="41">
        <v>0</v>
      </c>
      <c r="FL121" s="40"/>
      <c r="FM121" s="38">
        <v>8</v>
      </c>
      <c r="FN121" s="45">
        <v>8</v>
      </c>
      <c r="FO121" s="41">
        <v>0</v>
      </c>
      <c r="FP121" s="40"/>
      <c r="FQ121" s="38">
        <v>0</v>
      </c>
      <c r="FR121" s="45">
        <v>0</v>
      </c>
      <c r="FS121" s="45">
        <v>8</v>
      </c>
      <c r="FT121" s="45">
        <v>10</v>
      </c>
      <c r="FU121" s="41">
        <v>-2</v>
      </c>
      <c r="FV121" s="40"/>
      <c r="FW121" s="38">
        <v>0</v>
      </c>
      <c r="FX121" s="45">
        <v>0</v>
      </c>
      <c r="FY121" s="45">
        <v>16</v>
      </c>
      <c r="FZ121" s="45">
        <v>16</v>
      </c>
      <c r="GA121" s="41">
        <v>0</v>
      </c>
      <c r="GB121" s="40"/>
      <c r="GC121" s="38">
        <v>0</v>
      </c>
      <c r="GD121" s="45">
        <v>0</v>
      </c>
      <c r="GE121" s="41">
        <v>0</v>
      </c>
      <c r="GF121" s="40"/>
      <c r="GG121" s="38">
        <v>0</v>
      </c>
      <c r="GH121" s="45">
        <v>0</v>
      </c>
      <c r="GI121" s="45">
        <v>8</v>
      </c>
      <c r="GJ121" s="45">
        <v>8</v>
      </c>
      <c r="GK121" s="41">
        <v>0</v>
      </c>
      <c r="GL121" s="40"/>
      <c r="GM121" s="38">
        <v>0</v>
      </c>
      <c r="GN121" s="45">
        <v>0</v>
      </c>
      <c r="GO121" s="45">
        <v>0</v>
      </c>
      <c r="GP121" s="45">
        <v>0</v>
      </c>
      <c r="GQ121" s="41">
        <v>0</v>
      </c>
      <c r="GR121" s="40"/>
      <c r="GS121" s="38">
        <v>0</v>
      </c>
      <c r="GT121" s="45">
        <v>0</v>
      </c>
      <c r="GU121" s="45">
        <v>32</v>
      </c>
      <c r="GV121" s="45">
        <v>32</v>
      </c>
      <c r="GW121" s="41">
        <v>0</v>
      </c>
      <c r="GX121" s="40"/>
      <c r="GY121" s="38">
        <v>0</v>
      </c>
      <c r="GZ121" s="45">
        <v>0</v>
      </c>
      <c r="HA121" s="45">
        <v>24</v>
      </c>
      <c r="HB121" s="45">
        <v>24</v>
      </c>
      <c r="HC121" s="41">
        <v>0</v>
      </c>
      <c r="HD121" s="40"/>
      <c r="HE121" s="38">
        <v>0</v>
      </c>
      <c r="HF121" s="45">
        <v>0</v>
      </c>
      <c r="HG121" s="45">
        <v>0</v>
      </c>
      <c r="HH121" s="45">
        <v>0</v>
      </c>
      <c r="HI121" s="41">
        <v>0</v>
      </c>
      <c r="HJ121" s="40"/>
      <c r="HK121" s="38">
        <v>0</v>
      </c>
      <c r="HL121" s="45">
        <v>0</v>
      </c>
      <c r="HM121" s="45">
        <v>0</v>
      </c>
      <c r="HN121" s="45">
        <v>0</v>
      </c>
      <c r="HO121" s="41">
        <v>0</v>
      </c>
      <c r="HP121" s="40"/>
      <c r="HQ121" s="38">
        <v>0</v>
      </c>
      <c r="HR121" s="45">
        <v>0</v>
      </c>
      <c r="HS121" s="45">
        <v>0</v>
      </c>
      <c r="HT121" s="45">
        <v>0</v>
      </c>
      <c r="HU121" s="41">
        <v>0</v>
      </c>
      <c r="HV121" s="40"/>
      <c r="HW121" s="38">
        <v>0</v>
      </c>
      <c r="HX121" s="45">
        <v>0</v>
      </c>
      <c r="HY121" s="45">
        <v>16</v>
      </c>
      <c r="HZ121" s="45">
        <v>16</v>
      </c>
      <c r="IA121" s="41">
        <v>0</v>
      </c>
      <c r="IB121" s="40"/>
      <c r="IC121" s="38">
        <v>0</v>
      </c>
      <c r="ID121" s="45">
        <v>0</v>
      </c>
      <c r="IE121" s="45">
        <v>80</v>
      </c>
      <c r="IF121" s="45">
        <v>80</v>
      </c>
      <c r="IG121" s="41">
        <v>0</v>
      </c>
      <c r="IH121" s="40"/>
      <c r="II121" s="38">
        <v>16</v>
      </c>
      <c r="IJ121" s="45">
        <v>16</v>
      </c>
      <c r="IK121" s="45">
        <v>0</v>
      </c>
      <c r="IL121" s="45">
        <v>0</v>
      </c>
      <c r="IM121" s="41">
        <v>0</v>
      </c>
      <c r="IN121" s="40"/>
      <c r="IO121" s="38">
        <v>0</v>
      </c>
      <c r="IP121" s="45">
        <v>0</v>
      </c>
      <c r="IQ121" s="45">
        <v>0</v>
      </c>
      <c r="IR121" s="45">
        <v>0</v>
      </c>
      <c r="IS121" s="41">
        <v>0</v>
      </c>
      <c r="IT121" s="40"/>
      <c r="IU121" s="38">
        <v>0</v>
      </c>
      <c r="IV121" s="45">
        <v>0</v>
      </c>
      <c r="IW121" s="45">
        <v>40</v>
      </c>
      <c r="IX121" s="45">
        <v>40</v>
      </c>
      <c r="IY121" s="41">
        <v>0</v>
      </c>
      <c r="IZ121" s="40"/>
      <c r="JA121" s="38">
        <v>0</v>
      </c>
      <c r="JB121" s="45">
        <v>0</v>
      </c>
      <c r="JC121" s="45">
        <v>0</v>
      </c>
      <c r="JD121" s="45">
        <v>0</v>
      </c>
      <c r="JE121" s="41">
        <v>0</v>
      </c>
      <c r="JF121" s="40"/>
      <c r="JG121" s="38">
        <v>0</v>
      </c>
      <c r="JH121" s="45">
        <v>0</v>
      </c>
      <c r="JI121" s="45">
        <v>0</v>
      </c>
      <c r="JJ121" s="45">
        <v>0</v>
      </c>
      <c r="JK121" s="41">
        <v>0</v>
      </c>
      <c r="JL121" s="40"/>
      <c r="JM121" s="38">
        <v>0</v>
      </c>
      <c r="JN121" s="45">
        <v>0</v>
      </c>
      <c r="JO121" s="45">
        <v>0</v>
      </c>
      <c r="JP121" s="45">
        <v>0</v>
      </c>
      <c r="JQ121" s="41">
        <v>0</v>
      </c>
      <c r="JR121" s="40"/>
      <c r="JS121" s="38">
        <v>0</v>
      </c>
      <c r="JT121" s="45">
        <v>0</v>
      </c>
      <c r="JU121" s="45">
        <v>88</v>
      </c>
      <c r="JV121" s="45">
        <v>90</v>
      </c>
      <c r="JW121" s="41">
        <v>-2</v>
      </c>
      <c r="JX121" s="40"/>
      <c r="JY121" s="38">
        <v>0</v>
      </c>
      <c r="JZ121" s="45">
        <v>0</v>
      </c>
      <c r="KA121" s="45">
        <v>32</v>
      </c>
      <c r="KB121" s="45">
        <v>30</v>
      </c>
      <c r="KC121" s="41">
        <v>2</v>
      </c>
      <c r="KD121" s="40"/>
      <c r="KE121" s="38">
        <v>32</v>
      </c>
      <c r="KF121" s="45">
        <v>30</v>
      </c>
      <c r="KG121" s="45">
        <v>0</v>
      </c>
      <c r="KH121" s="45">
        <v>0</v>
      </c>
      <c r="KI121" s="41">
        <v>2</v>
      </c>
      <c r="KJ121" s="40"/>
      <c r="KK121" s="38">
        <v>0</v>
      </c>
      <c r="KL121" s="45">
        <v>0</v>
      </c>
      <c r="KM121" s="45">
        <v>88</v>
      </c>
      <c r="KN121" s="45">
        <v>86</v>
      </c>
      <c r="KO121" s="41">
        <v>2</v>
      </c>
      <c r="KP121" s="40"/>
      <c r="KQ121" s="38">
        <v>0</v>
      </c>
      <c r="KR121" s="45">
        <v>0</v>
      </c>
      <c r="KS121" s="41">
        <v>0</v>
      </c>
      <c r="KT121" s="40"/>
      <c r="KU121" s="38">
        <v>48</v>
      </c>
      <c r="KV121" s="45">
        <v>50</v>
      </c>
      <c r="KW121" s="41">
        <v>-2</v>
      </c>
      <c r="KX121" s="40"/>
      <c r="KY121" s="38">
        <v>0</v>
      </c>
      <c r="KZ121" s="45">
        <v>0</v>
      </c>
      <c r="LA121" s="41">
        <v>0</v>
      </c>
      <c r="LB121" s="40"/>
      <c r="LC121" s="38">
        <v>0</v>
      </c>
      <c r="LD121" s="45">
        <v>0</v>
      </c>
      <c r="LE121" s="45">
        <v>0</v>
      </c>
      <c r="LF121" s="45">
        <v>0</v>
      </c>
      <c r="LG121" s="41">
        <v>0</v>
      </c>
      <c r="LH121" s="40"/>
      <c r="LI121" s="38">
        <v>0</v>
      </c>
      <c r="LJ121" s="45">
        <v>0</v>
      </c>
      <c r="LK121" s="41">
        <v>0</v>
      </c>
      <c r="LL121" s="40"/>
      <c r="LM121" s="38">
        <v>0</v>
      </c>
      <c r="LN121" s="45">
        <v>0</v>
      </c>
      <c r="LO121" s="41">
        <v>0</v>
      </c>
      <c r="LP121" s="40"/>
    </row>
    <row r="122" spans="1:328" x14ac:dyDescent="0.25">
      <c r="A122" s="45" t="s">
        <v>326</v>
      </c>
      <c r="B122" s="35">
        <v>0.36</v>
      </c>
      <c r="C122">
        <v>140</v>
      </c>
      <c r="K122">
        <v>40</v>
      </c>
      <c r="L122">
        <v>50</v>
      </c>
      <c r="S122">
        <v>47</v>
      </c>
      <c r="V122" s="36">
        <v>16</v>
      </c>
      <c r="W122">
        <v>16</v>
      </c>
      <c r="X122" s="41">
        <v>0</v>
      </c>
      <c r="Y122" s="37"/>
      <c r="Z122" s="39"/>
      <c r="AG122" s="41">
        <v>0</v>
      </c>
      <c r="AH122" s="37"/>
      <c r="AM122" s="41">
        <v>0</v>
      </c>
      <c r="AN122" s="37"/>
      <c r="AO122" s="39"/>
      <c r="AQ122">
        <v>80</v>
      </c>
      <c r="AR122">
        <v>80</v>
      </c>
      <c r="AS122" s="41">
        <v>0</v>
      </c>
      <c r="AT122" s="37"/>
      <c r="AY122" s="41">
        <v>0</v>
      </c>
      <c r="AZ122" s="37"/>
      <c r="BC122" s="41">
        <v>0</v>
      </c>
      <c r="BD122" s="37"/>
      <c r="BE122" s="39"/>
      <c r="BG122" s="41">
        <v>0</v>
      </c>
      <c r="BH122" s="37"/>
      <c r="BI122">
        <v>40</v>
      </c>
      <c r="BJ122">
        <v>40</v>
      </c>
      <c r="BL122">
        <v>40</v>
      </c>
      <c r="BM122">
        <v>40</v>
      </c>
      <c r="BN122" s="41">
        <v>0</v>
      </c>
      <c r="BO122" s="37"/>
      <c r="BT122" s="41">
        <v>0</v>
      </c>
      <c r="BU122" s="37"/>
      <c r="BV122" s="39"/>
      <c r="BX122">
        <v>72</v>
      </c>
      <c r="BY122">
        <v>70</v>
      </c>
      <c r="BZ122" s="41">
        <v>2</v>
      </c>
      <c r="CA122" s="37"/>
      <c r="CB122" s="39"/>
      <c r="CF122" s="41">
        <v>0</v>
      </c>
      <c r="CG122" s="37"/>
      <c r="CH122">
        <v>96</v>
      </c>
      <c r="CI122">
        <v>100</v>
      </c>
      <c r="CJ122">
        <v>112</v>
      </c>
      <c r="CK122">
        <v>110</v>
      </c>
      <c r="CL122" s="41">
        <v>-2</v>
      </c>
      <c r="CM122" s="40"/>
      <c r="CR122" s="41">
        <v>0</v>
      </c>
      <c r="CS122" s="40"/>
      <c r="CV122">
        <v>176</v>
      </c>
      <c r="CW122">
        <v>180</v>
      </c>
      <c r="CX122" s="41">
        <v>-4</v>
      </c>
      <c r="CY122" s="40"/>
      <c r="DD122" s="41">
        <v>0</v>
      </c>
      <c r="DE122" s="37"/>
      <c r="DF122">
        <v>144</v>
      </c>
      <c r="DG122">
        <v>150</v>
      </c>
      <c r="DH122" s="41">
        <v>-6</v>
      </c>
      <c r="DI122" s="37"/>
      <c r="DM122">
        <v>115</v>
      </c>
      <c r="DN122" s="44">
        <v>-115</v>
      </c>
      <c r="DO122" s="37">
        <v>41.4</v>
      </c>
      <c r="DP122">
        <v>72</v>
      </c>
      <c r="DQ122" s="45">
        <v>70</v>
      </c>
      <c r="DR122" s="41">
        <v>2</v>
      </c>
      <c r="DS122" s="37"/>
      <c r="DV122">
        <v>40</v>
      </c>
      <c r="DW122">
        <v>42</v>
      </c>
      <c r="DX122" s="41">
        <v>-2</v>
      </c>
      <c r="DY122" s="37"/>
      <c r="EB122">
        <v>48</v>
      </c>
      <c r="EC122">
        <v>50</v>
      </c>
      <c r="ED122" s="41">
        <v>-2</v>
      </c>
      <c r="EE122" s="40"/>
      <c r="EJ122" s="41">
        <v>0</v>
      </c>
      <c r="EK122" s="40"/>
      <c r="EP122" s="41">
        <v>0</v>
      </c>
      <c r="EQ122" s="40"/>
      <c r="ER122" s="36">
        <v>120</v>
      </c>
      <c r="ES122">
        <v>120</v>
      </c>
      <c r="EU122">
        <v>128</v>
      </c>
      <c r="EV122">
        <v>130</v>
      </c>
      <c r="EW122">
        <v>120</v>
      </c>
      <c r="EX122">
        <v>120</v>
      </c>
      <c r="EY122" s="41">
        <v>-2</v>
      </c>
      <c r="EZ122" s="40"/>
      <c r="FA122" s="45">
        <v>0</v>
      </c>
      <c r="FB122" s="45">
        <v>0</v>
      </c>
      <c r="FC122" s="45">
        <v>0</v>
      </c>
      <c r="FD122" s="45">
        <v>0</v>
      </c>
      <c r="FE122" s="41">
        <v>0</v>
      </c>
      <c r="FF122" s="40"/>
      <c r="FG122" s="45">
        <v>0</v>
      </c>
      <c r="FH122" s="45">
        <v>0</v>
      </c>
      <c r="FI122" s="45">
        <v>120</v>
      </c>
      <c r="FJ122" s="45">
        <v>115</v>
      </c>
      <c r="FK122" s="41">
        <v>5</v>
      </c>
      <c r="FL122" s="40"/>
      <c r="FM122" s="38">
        <v>120</v>
      </c>
      <c r="FN122" s="45">
        <v>120</v>
      </c>
      <c r="FO122" s="41">
        <v>0</v>
      </c>
      <c r="FP122" s="40"/>
      <c r="FQ122" s="38">
        <v>0</v>
      </c>
      <c r="FR122" s="45">
        <v>0</v>
      </c>
      <c r="FS122" s="45">
        <v>48</v>
      </c>
      <c r="FT122" s="45">
        <v>50</v>
      </c>
      <c r="FU122" s="41">
        <v>-2</v>
      </c>
      <c r="FV122" s="40"/>
      <c r="FW122" s="38">
        <v>96</v>
      </c>
      <c r="FX122" s="45">
        <v>100</v>
      </c>
      <c r="FY122" s="45">
        <v>96</v>
      </c>
      <c r="FZ122" s="45">
        <v>100</v>
      </c>
      <c r="GA122" s="41">
        <v>-8</v>
      </c>
      <c r="GB122" s="40"/>
      <c r="GC122" s="38">
        <v>0</v>
      </c>
      <c r="GD122" s="45">
        <v>0</v>
      </c>
      <c r="GE122" s="41">
        <v>0</v>
      </c>
      <c r="GF122" s="40"/>
      <c r="GG122" s="38">
        <v>0</v>
      </c>
      <c r="GH122" s="45">
        <v>0</v>
      </c>
      <c r="GI122" s="45">
        <v>0</v>
      </c>
      <c r="GJ122" s="45">
        <v>0</v>
      </c>
      <c r="GK122" s="41">
        <v>0</v>
      </c>
      <c r="GL122" s="40"/>
      <c r="GM122" s="38">
        <v>0</v>
      </c>
      <c r="GN122" s="45">
        <v>0</v>
      </c>
      <c r="GO122" s="45">
        <v>0</v>
      </c>
      <c r="GP122" s="45">
        <v>0</v>
      </c>
      <c r="GQ122" s="41">
        <v>0</v>
      </c>
      <c r="GR122" s="40"/>
      <c r="GS122" s="38">
        <v>0</v>
      </c>
      <c r="GT122" s="45">
        <v>0</v>
      </c>
      <c r="GU122" s="23">
        <v>160</v>
      </c>
      <c r="GV122" s="45">
        <v>0</v>
      </c>
      <c r="GW122" s="41">
        <v>0</v>
      </c>
      <c r="GX122" s="40"/>
      <c r="GY122" s="24">
        <v>96</v>
      </c>
      <c r="GZ122" s="45">
        <v>0</v>
      </c>
      <c r="HA122" s="23">
        <v>48</v>
      </c>
      <c r="HB122" s="45">
        <v>0</v>
      </c>
      <c r="HC122" s="41">
        <v>0</v>
      </c>
      <c r="HD122" s="40"/>
      <c r="HE122" s="38">
        <v>0</v>
      </c>
      <c r="HF122" s="45">
        <v>0</v>
      </c>
      <c r="HG122" s="23">
        <v>16</v>
      </c>
      <c r="HH122" s="45">
        <v>0</v>
      </c>
      <c r="HI122" s="41">
        <v>0</v>
      </c>
      <c r="HJ122" s="40"/>
      <c r="HK122" s="38">
        <v>0</v>
      </c>
      <c r="HL122" s="26">
        <v>40</v>
      </c>
      <c r="HM122" s="45">
        <v>72</v>
      </c>
      <c r="HN122" s="45">
        <v>70</v>
      </c>
      <c r="HO122" s="44">
        <v>-38</v>
      </c>
      <c r="HP122" s="40">
        <v>13.68</v>
      </c>
      <c r="HQ122" s="38">
        <v>96</v>
      </c>
      <c r="HR122" s="45">
        <v>100</v>
      </c>
      <c r="HS122" s="45">
        <v>176</v>
      </c>
      <c r="HT122" s="45">
        <v>180</v>
      </c>
      <c r="HU122" s="41">
        <v>-8</v>
      </c>
      <c r="HV122" s="40"/>
      <c r="HW122" s="38">
        <v>0</v>
      </c>
      <c r="HX122" s="45">
        <v>0</v>
      </c>
      <c r="HY122" s="45">
        <v>48</v>
      </c>
      <c r="HZ122" s="45">
        <v>50</v>
      </c>
      <c r="IA122" s="41">
        <v>-2</v>
      </c>
      <c r="IB122" s="40"/>
      <c r="IC122" s="38">
        <v>0</v>
      </c>
      <c r="ID122" s="45">
        <v>0</v>
      </c>
      <c r="IE122" s="45">
        <v>200</v>
      </c>
      <c r="IF122" s="45">
        <v>200</v>
      </c>
      <c r="IG122" s="41">
        <v>0</v>
      </c>
      <c r="IH122" s="40"/>
      <c r="II122" s="38">
        <v>32</v>
      </c>
      <c r="IJ122" s="45">
        <v>30</v>
      </c>
      <c r="IK122" s="45">
        <v>0</v>
      </c>
      <c r="IL122" s="45">
        <v>0</v>
      </c>
      <c r="IM122" s="41">
        <v>2</v>
      </c>
      <c r="IN122" s="40"/>
      <c r="IO122" s="38">
        <v>96</v>
      </c>
      <c r="IP122" s="45">
        <v>100</v>
      </c>
      <c r="IQ122" s="45">
        <v>352</v>
      </c>
      <c r="IR122" s="45">
        <v>350</v>
      </c>
      <c r="IS122" s="41">
        <v>-2</v>
      </c>
      <c r="IT122" s="40"/>
      <c r="IU122" s="38">
        <v>128</v>
      </c>
      <c r="IV122" s="45">
        <v>130</v>
      </c>
      <c r="IW122" s="45">
        <v>88</v>
      </c>
      <c r="IX122" s="45">
        <v>90</v>
      </c>
      <c r="IY122" s="41">
        <v>-4</v>
      </c>
      <c r="IZ122" s="40"/>
      <c r="JA122" s="38">
        <v>0</v>
      </c>
      <c r="JB122" s="45">
        <v>0</v>
      </c>
      <c r="JC122" s="45">
        <v>48</v>
      </c>
      <c r="JD122" s="45">
        <v>50</v>
      </c>
      <c r="JE122" s="41">
        <v>-2</v>
      </c>
      <c r="JF122" s="40"/>
      <c r="JG122" s="38">
        <v>192</v>
      </c>
      <c r="JH122" s="45">
        <v>190</v>
      </c>
      <c r="JI122" s="45">
        <v>152</v>
      </c>
      <c r="JJ122" s="45">
        <v>155</v>
      </c>
      <c r="JK122" s="41">
        <v>-1</v>
      </c>
      <c r="JL122" s="40"/>
      <c r="JM122" s="38">
        <v>64</v>
      </c>
      <c r="JN122" s="45">
        <v>50</v>
      </c>
      <c r="JO122" s="45">
        <v>72</v>
      </c>
      <c r="JP122" s="45">
        <v>70</v>
      </c>
      <c r="JQ122" s="41">
        <v>16</v>
      </c>
      <c r="JR122" s="40"/>
      <c r="JS122" s="38">
        <v>0</v>
      </c>
      <c r="JT122" s="45">
        <v>0</v>
      </c>
      <c r="JU122" s="45">
        <v>80</v>
      </c>
      <c r="JV122" s="45">
        <v>80</v>
      </c>
      <c r="JW122" s="41">
        <v>0</v>
      </c>
      <c r="JX122" s="40"/>
      <c r="JY122" s="38">
        <v>0</v>
      </c>
      <c r="JZ122" s="45">
        <v>0</v>
      </c>
      <c r="KA122" s="45">
        <v>88</v>
      </c>
      <c r="KB122" s="45">
        <v>89</v>
      </c>
      <c r="KC122" s="41">
        <v>-1</v>
      </c>
      <c r="KD122" s="40"/>
      <c r="KE122" s="38">
        <v>152</v>
      </c>
      <c r="KF122" s="45">
        <v>150</v>
      </c>
      <c r="KG122" s="45">
        <v>0</v>
      </c>
      <c r="KH122" s="45">
        <v>0</v>
      </c>
      <c r="KI122" s="41">
        <v>2</v>
      </c>
      <c r="KJ122" s="40"/>
      <c r="KK122" s="38">
        <v>0</v>
      </c>
      <c r="KL122" s="45">
        <v>0</v>
      </c>
      <c r="KM122" s="45">
        <v>40</v>
      </c>
      <c r="KN122" s="45">
        <v>45</v>
      </c>
      <c r="KO122" s="41">
        <v>-5</v>
      </c>
      <c r="KP122" s="40"/>
      <c r="KQ122" s="38">
        <v>232</v>
      </c>
      <c r="KR122" s="45">
        <v>230</v>
      </c>
      <c r="KS122" s="41">
        <v>2</v>
      </c>
      <c r="KT122" s="40"/>
      <c r="KU122" s="38">
        <v>136</v>
      </c>
      <c r="KV122" s="45">
        <v>140</v>
      </c>
      <c r="KW122" s="41">
        <v>-4</v>
      </c>
      <c r="KX122" s="40"/>
      <c r="KY122" s="38">
        <v>128</v>
      </c>
      <c r="KZ122" s="45">
        <v>130</v>
      </c>
      <c r="LA122" s="41">
        <v>-2</v>
      </c>
      <c r="LB122" s="40"/>
      <c r="LC122" s="38">
        <v>80</v>
      </c>
      <c r="LD122" s="45">
        <v>80</v>
      </c>
      <c r="LE122" s="45">
        <v>0</v>
      </c>
      <c r="LF122" s="45">
        <v>0</v>
      </c>
      <c r="LG122" s="41">
        <v>0</v>
      </c>
      <c r="LH122" s="40"/>
      <c r="LI122" s="38">
        <v>48</v>
      </c>
      <c r="LJ122" s="45">
        <v>50</v>
      </c>
      <c r="LK122" s="41">
        <v>-2</v>
      </c>
      <c r="LL122" s="40"/>
      <c r="LM122" s="38">
        <v>96</v>
      </c>
      <c r="LN122" s="45">
        <v>100</v>
      </c>
      <c r="LO122" s="41">
        <v>-4</v>
      </c>
      <c r="LP122" s="40"/>
    </row>
    <row r="123" spans="1:328" x14ac:dyDescent="0.25">
      <c r="A123" s="45" t="s">
        <v>327</v>
      </c>
      <c r="B123" s="35">
        <v>0.15</v>
      </c>
      <c r="V123" s="39"/>
      <c r="X123" s="41">
        <v>0</v>
      </c>
      <c r="Y123" s="37"/>
      <c r="Z123" s="39"/>
      <c r="AG123" s="41">
        <v>0</v>
      </c>
      <c r="AH123" s="37"/>
      <c r="AM123" s="41">
        <v>0</v>
      </c>
      <c r="AN123" s="37"/>
      <c r="AO123" s="39"/>
      <c r="AS123" s="41">
        <v>0</v>
      </c>
      <c r="AT123" s="37"/>
      <c r="AY123" s="41">
        <v>0</v>
      </c>
      <c r="AZ123" s="37"/>
      <c r="BC123" s="41">
        <v>0</v>
      </c>
      <c r="BD123" s="37"/>
      <c r="BE123" s="39"/>
      <c r="BG123" s="41">
        <v>0</v>
      </c>
      <c r="BH123" s="37"/>
      <c r="BN123" s="41">
        <v>0</v>
      </c>
      <c r="BO123" s="37"/>
      <c r="BT123" s="41">
        <v>0</v>
      </c>
      <c r="BU123" s="37"/>
      <c r="BV123" s="39"/>
      <c r="BZ123" s="41">
        <v>0</v>
      </c>
      <c r="CA123" s="37"/>
      <c r="CB123" s="39"/>
      <c r="CF123" s="41">
        <v>0</v>
      </c>
      <c r="CG123" s="37"/>
      <c r="CL123" s="41">
        <v>0</v>
      </c>
      <c r="CM123" s="40"/>
      <c r="CR123" s="41">
        <v>0</v>
      </c>
      <c r="CS123" s="40"/>
      <c r="CX123" s="41">
        <v>0</v>
      </c>
      <c r="CY123" s="40"/>
      <c r="DD123" s="41">
        <v>0</v>
      </c>
      <c r="DE123" s="37"/>
      <c r="DH123" s="41">
        <v>0</v>
      </c>
      <c r="DI123" s="37"/>
      <c r="DN123" s="41">
        <v>0</v>
      </c>
      <c r="DO123" s="40"/>
      <c r="DR123" s="41">
        <v>0</v>
      </c>
      <c r="DS123" s="37"/>
      <c r="DX123" s="41">
        <v>0</v>
      </c>
      <c r="DY123" s="37"/>
      <c r="DZ123">
        <v>324</v>
      </c>
      <c r="EA123">
        <v>330</v>
      </c>
      <c r="EB123">
        <v>360</v>
      </c>
      <c r="EC123">
        <v>362</v>
      </c>
      <c r="ED123" s="41">
        <v>-8</v>
      </c>
      <c r="EE123" s="40"/>
      <c r="EH123">
        <v>108</v>
      </c>
      <c r="EI123">
        <v>107</v>
      </c>
      <c r="EJ123" s="41">
        <v>1</v>
      </c>
      <c r="EK123" s="40"/>
      <c r="EP123" s="41">
        <v>0</v>
      </c>
      <c r="EQ123" s="40"/>
      <c r="ER123" s="36">
        <v>144</v>
      </c>
      <c r="ES123">
        <v>150</v>
      </c>
      <c r="EU123">
        <v>180</v>
      </c>
      <c r="EV123">
        <v>180</v>
      </c>
      <c r="EW123">
        <v>144</v>
      </c>
      <c r="EX123">
        <v>150</v>
      </c>
      <c r="EY123" s="41">
        <v>-12</v>
      </c>
      <c r="EZ123" s="40"/>
      <c r="FA123" s="45">
        <v>0</v>
      </c>
      <c r="FB123" s="45">
        <v>0</v>
      </c>
      <c r="FC123" s="45">
        <v>0</v>
      </c>
      <c r="FD123" s="45">
        <v>0</v>
      </c>
      <c r="FE123" s="41">
        <v>0</v>
      </c>
      <c r="FF123" s="40"/>
      <c r="FG123" s="45">
        <v>0</v>
      </c>
      <c r="FH123" s="45">
        <v>0</v>
      </c>
      <c r="FI123" s="45">
        <v>360</v>
      </c>
      <c r="FJ123" s="45">
        <v>363</v>
      </c>
      <c r="FK123" s="41">
        <v>-3</v>
      </c>
      <c r="FL123" s="40"/>
      <c r="FM123" s="38">
        <v>96</v>
      </c>
      <c r="FN123" s="45">
        <v>100</v>
      </c>
      <c r="FO123" s="41">
        <v>-4</v>
      </c>
      <c r="FP123" s="40"/>
      <c r="FQ123" s="38">
        <v>252</v>
      </c>
      <c r="FR123" s="45">
        <v>250</v>
      </c>
      <c r="FS123" s="45">
        <v>192</v>
      </c>
      <c r="FT123" s="45">
        <v>195</v>
      </c>
      <c r="FU123" s="41">
        <v>-1</v>
      </c>
      <c r="FV123" s="40"/>
      <c r="FW123" s="38">
        <v>0</v>
      </c>
      <c r="FX123" s="45">
        <v>0</v>
      </c>
      <c r="FY123" s="45">
        <v>0</v>
      </c>
      <c r="FZ123" s="45">
        <v>0</v>
      </c>
      <c r="GA123" s="41">
        <v>0</v>
      </c>
      <c r="GB123" s="40"/>
      <c r="GC123" s="38">
        <v>60</v>
      </c>
      <c r="GD123" s="45">
        <v>60</v>
      </c>
      <c r="GE123" s="41">
        <v>0</v>
      </c>
      <c r="GF123" s="40"/>
      <c r="GG123" s="38">
        <v>0</v>
      </c>
      <c r="GH123" s="45">
        <v>0</v>
      </c>
      <c r="GI123" s="45">
        <v>0</v>
      </c>
      <c r="GJ123" s="45">
        <v>0</v>
      </c>
      <c r="GK123" s="41">
        <v>0</v>
      </c>
      <c r="GL123" s="40"/>
      <c r="GM123" s="38">
        <v>96</v>
      </c>
      <c r="GN123" s="45">
        <v>100</v>
      </c>
      <c r="GO123" s="45">
        <v>0</v>
      </c>
      <c r="GP123" s="45">
        <v>0</v>
      </c>
      <c r="GQ123" s="41">
        <v>-4</v>
      </c>
      <c r="GR123" s="40"/>
      <c r="GS123" s="38">
        <v>0</v>
      </c>
      <c r="GT123" s="45">
        <v>0</v>
      </c>
      <c r="GU123" s="45">
        <v>528</v>
      </c>
      <c r="GV123" s="45">
        <v>536</v>
      </c>
      <c r="GW123" s="41">
        <v>-8</v>
      </c>
      <c r="GX123" s="40"/>
      <c r="GY123" s="38">
        <v>0</v>
      </c>
      <c r="GZ123" s="45">
        <v>0</v>
      </c>
      <c r="HA123" s="45">
        <v>0</v>
      </c>
      <c r="HB123" s="45">
        <v>0</v>
      </c>
      <c r="HC123" s="41">
        <v>0</v>
      </c>
      <c r="HD123" s="40"/>
      <c r="HE123" s="38">
        <v>48</v>
      </c>
      <c r="HF123" s="45">
        <v>50</v>
      </c>
      <c r="HG123" s="45">
        <v>60</v>
      </c>
      <c r="HH123" s="45">
        <v>65</v>
      </c>
      <c r="HI123" s="41">
        <v>-7</v>
      </c>
      <c r="HJ123" s="40"/>
      <c r="HK123" s="38">
        <v>0</v>
      </c>
      <c r="HL123" s="26">
        <v>70</v>
      </c>
      <c r="HM123" s="45">
        <v>228</v>
      </c>
      <c r="HN123" s="45">
        <v>230</v>
      </c>
      <c r="HO123" s="44">
        <v>-72</v>
      </c>
      <c r="HP123" s="40">
        <v>10.8</v>
      </c>
      <c r="HQ123" s="38">
        <v>0</v>
      </c>
      <c r="HR123" s="45">
        <v>0</v>
      </c>
      <c r="HS123" s="45">
        <v>132</v>
      </c>
      <c r="HT123" s="45">
        <v>140</v>
      </c>
      <c r="HU123" s="41">
        <v>-8</v>
      </c>
      <c r="HV123" s="40"/>
      <c r="HW123" s="38">
        <v>96</v>
      </c>
      <c r="HX123" s="45">
        <v>100</v>
      </c>
      <c r="HY123" s="45">
        <v>204</v>
      </c>
      <c r="HZ123" s="45">
        <v>210</v>
      </c>
      <c r="IA123" s="41">
        <v>-10</v>
      </c>
      <c r="IB123" s="40"/>
      <c r="IC123" s="38">
        <v>0</v>
      </c>
      <c r="ID123" s="45">
        <v>0</v>
      </c>
      <c r="IE123" s="45">
        <v>252</v>
      </c>
      <c r="IF123" s="45">
        <v>250</v>
      </c>
      <c r="IG123" s="41">
        <v>2</v>
      </c>
      <c r="IH123" s="40"/>
      <c r="II123" s="38">
        <v>192</v>
      </c>
      <c r="IJ123" s="45">
        <v>200</v>
      </c>
      <c r="IK123" s="45">
        <v>0</v>
      </c>
      <c r="IL123" s="45">
        <v>0</v>
      </c>
      <c r="IM123" s="41">
        <v>-8</v>
      </c>
      <c r="IN123" s="40"/>
      <c r="IO123" s="38">
        <v>0</v>
      </c>
      <c r="IP123" s="45">
        <v>0</v>
      </c>
      <c r="IQ123" s="45">
        <v>492</v>
      </c>
      <c r="IR123" s="45">
        <v>490</v>
      </c>
      <c r="IS123" s="41">
        <v>2</v>
      </c>
      <c r="IT123" s="40"/>
      <c r="IU123" s="38">
        <v>72</v>
      </c>
      <c r="IV123" s="45">
        <v>75</v>
      </c>
      <c r="IW123" s="45">
        <v>60</v>
      </c>
      <c r="IX123" s="45">
        <v>62</v>
      </c>
      <c r="IY123" s="41">
        <v>-5</v>
      </c>
      <c r="IZ123" s="40"/>
      <c r="JA123" s="38">
        <v>180</v>
      </c>
      <c r="JB123" s="45">
        <v>180</v>
      </c>
      <c r="JC123" s="45">
        <v>120</v>
      </c>
      <c r="JD123" s="45">
        <v>152</v>
      </c>
      <c r="JE123" s="44">
        <v>-32</v>
      </c>
      <c r="JF123" s="40">
        <v>4.8</v>
      </c>
      <c r="JG123" s="38">
        <v>60</v>
      </c>
      <c r="JH123" s="45">
        <v>60</v>
      </c>
      <c r="JI123" s="45">
        <v>0</v>
      </c>
      <c r="JJ123" s="26">
        <v>60</v>
      </c>
      <c r="JK123" s="44">
        <v>-60</v>
      </c>
      <c r="JL123" s="40">
        <v>9</v>
      </c>
      <c r="JM123" s="38">
        <v>204</v>
      </c>
      <c r="JN123" s="45">
        <v>200</v>
      </c>
      <c r="JO123" s="45">
        <v>180</v>
      </c>
      <c r="JP123" s="45">
        <v>200</v>
      </c>
      <c r="JQ123" s="41">
        <v>-16</v>
      </c>
      <c r="JR123" s="40"/>
      <c r="JS123" s="38">
        <v>0</v>
      </c>
      <c r="JT123" s="45">
        <v>0</v>
      </c>
      <c r="JU123" s="45">
        <v>48</v>
      </c>
      <c r="JV123" s="45">
        <v>50</v>
      </c>
      <c r="JW123" s="41">
        <v>-2</v>
      </c>
      <c r="JX123" s="40"/>
      <c r="JY123" s="38">
        <v>144</v>
      </c>
      <c r="JZ123" s="45">
        <v>150</v>
      </c>
      <c r="KA123" s="45">
        <v>120</v>
      </c>
      <c r="KB123" s="45">
        <v>119</v>
      </c>
      <c r="KC123" s="41">
        <v>-5</v>
      </c>
      <c r="KD123" s="40"/>
      <c r="KE123" s="38">
        <v>144</v>
      </c>
      <c r="KF123" s="45">
        <v>150</v>
      </c>
      <c r="KG123" s="45">
        <v>132</v>
      </c>
      <c r="KH123" s="45">
        <v>140</v>
      </c>
      <c r="KI123" s="41">
        <v>-14</v>
      </c>
      <c r="KJ123" s="40"/>
      <c r="KK123" s="38">
        <v>0</v>
      </c>
      <c r="KL123" s="45">
        <v>0</v>
      </c>
      <c r="KM123" s="45">
        <v>60</v>
      </c>
      <c r="KN123" s="45">
        <v>60</v>
      </c>
      <c r="KO123" s="41">
        <v>0</v>
      </c>
      <c r="KP123" s="40"/>
      <c r="KQ123" s="38">
        <v>96</v>
      </c>
      <c r="KR123" s="45">
        <v>100</v>
      </c>
      <c r="KS123" s="41">
        <v>-4</v>
      </c>
      <c r="KT123" s="40"/>
      <c r="KU123" s="38">
        <v>396</v>
      </c>
      <c r="KV123" s="45">
        <v>400</v>
      </c>
      <c r="KW123" s="41">
        <v>-4</v>
      </c>
      <c r="KX123" s="40"/>
      <c r="KY123" s="38">
        <v>96</v>
      </c>
      <c r="KZ123" s="45">
        <v>100</v>
      </c>
      <c r="LA123" s="41">
        <v>-4</v>
      </c>
      <c r="LB123" s="40"/>
      <c r="LC123" s="11">
        <v>48</v>
      </c>
      <c r="LD123" s="45">
        <v>0</v>
      </c>
      <c r="LE123" s="45">
        <v>0</v>
      </c>
      <c r="LF123" s="45">
        <v>0</v>
      </c>
      <c r="LG123" s="41">
        <v>0</v>
      </c>
      <c r="LH123" s="40"/>
      <c r="LI123" s="38">
        <v>0</v>
      </c>
      <c r="LJ123" s="45">
        <v>0</v>
      </c>
      <c r="LK123" s="41">
        <v>0</v>
      </c>
      <c r="LL123" s="40"/>
      <c r="LM123" s="6">
        <v>300</v>
      </c>
      <c r="LN123" s="45">
        <v>0</v>
      </c>
      <c r="LO123" s="41">
        <v>0</v>
      </c>
      <c r="LP123" s="40"/>
    </row>
    <row r="124" spans="1:328" x14ac:dyDescent="0.25">
      <c r="A124" s="45" t="s">
        <v>328</v>
      </c>
      <c r="B124" s="35">
        <v>0.15</v>
      </c>
      <c r="V124" s="39"/>
      <c r="X124" s="41">
        <v>0</v>
      </c>
      <c r="Y124" s="37"/>
      <c r="Z124" s="39"/>
      <c r="AG124" s="41">
        <v>0</v>
      </c>
      <c r="AH124" s="37"/>
      <c r="AM124" s="41">
        <v>0</v>
      </c>
      <c r="AN124" s="37"/>
      <c r="AO124" s="39"/>
      <c r="AS124" s="41">
        <v>0</v>
      </c>
      <c r="AT124" s="37"/>
      <c r="AY124" s="41">
        <v>0</v>
      </c>
      <c r="AZ124" s="37"/>
      <c r="BC124" s="41">
        <v>0</v>
      </c>
      <c r="BD124" s="37"/>
      <c r="BE124" s="39"/>
      <c r="BG124" s="41">
        <v>0</v>
      </c>
      <c r="BH124" s="37"/>
      <c r="BN124" s="41">
        <v>0</v>
      </c>
      <c r="BO124" s="37"/>
      <c r="BT124" s="41">
        <v>0</v>
      </c>
      <c r="BU124" s="37"/>
      <c r="BV124" s="39"/>
      <c r="BZ124" s="41">
        <v>0</v>
      </c>
      <c r="CA124" s="37"/>
      <c r="CB124" s="39"/>
      <c r="CF124" s="41">
        <v>0</v>
      </c>
      <c r="CG124" s="37"/>
      <c r="CL124" s="41">
        <v>0</v>
      </c>
      <c r="CM124" s="40"/>
      <c r="CR124" s="41">
        <v>0</v>
      </c>
      <c r="CS124" s="40"/>
      <c r="CX124" s="41">
        <v>0</v>
      </c>
      <c r="CY124" s="40"/>
      <c r="DD124" s="41">
        <v>0</v>
      </c>
      <c r="DE124" s="37"/>
      <c r="DH124" s="41">
        <v>0</v>
      </c>
      <c r="DI124" s="37"/>
      <c r="DN124" s="41">
        <v>0</v>
      </c>
      <c r="DO124" s="40"/>
      <c r="DR124" s="41">
        <v>0</v>
      </c>
      <c r="DS124" s="37"/>
      <c r="DX124" s="41">
        <v>0</v>
      </c>
      <c r="DY124" s="37"/>
      <c r="DZ124">
        <v>420</v>
      </c>
      <c r="EA124">
        <v>420</v>
      </c>
      <c r="EB124">
        <v>480</v>
      </c>
      <c r="EC124">
        <v>478</v>
      </c>
      <c r="ED124" s="41">
        <v>2</v>
      </c>
      <c r="EE124" s="40"/>
      <c r="EJ124" s="41">
        <v>0</v>
      </c>
      <c r="EK124" s="40"/>
      <c r="EP124" s="41">
        <v>0</v>
      </c>
      <c r="EQ124" s="40"/>
      <c r="ER124" s="36">
        <v>192</v>
      </c>
      <c r="ES124">
        <v>200</v>
      </c>
      <c r="EU124">
        <v>252</v>
      </c>
      <c r="EV124">
        <v>250</v>
      </c>
      <c r="EW124">
        <v>192</v>
      </c>
      <c r="EX124">
        <v>200</v>
      </c>
      <c r="EY124" s="41">
        <v>-14</v>
      </c>
      <c r="EZ124" s="40"/>
      <c r="FA124" s="45">
        <v>0</v>
      </c>
      <c r="FB124" s="45">
        <v>0</v>
      </c>
      <c r="FC124" s="45">
        <v>48</v>
      </c>
      <c r="FD124" s="45">
        <v>50</v>
      </c>
      <c r="FE124" s="41">
        <v>-2</v>
      </c>
      <c r="FF124" s="40"/>
      <c r="FG124" s="45">
        <v>0</v>
      </c>
      <c r="FH124" s="45">
        <v>0</v>
      </c>
      <c r="FI124" s="45">
        <v>228</v>
      </c>
      <c r="FJ124" s="45">
        <v>236</v>
      </c>
      <c r="FK124" s="41">
        <v>-8</v>
      </c>
      <c r="FL124" s="40"/>
      <c r="FM124" s="38">
        <v>144</v>
      </c>
      <c r="FN124" s="45">
        <v>150</v>
      </c>
      <c r="FO124" s="41">
        <v>-6</v>
      </c>
      <c r="FP124" s="40"/>
      <c r="FQ124" s="38">
        <v>252</v>
      </c>
      <c r="FR124" s="45">
        <v>260</v>
      </c>
      <c r="FS124" s="45">
        <v>228</v>
      </c>
      <c r="FT124" s="45">
        <v>248</v>
      </c>
      <c r="FU124" s="44">
        <v>-28</v>
      </c>
      <c r="FV124" s="40">
        <v>4.2</v>
      </c>
      <c r="FW124" s="38">
        <v>0</v>
      </c>
      <c r="FX124" s="45">
        <v>0</v>
      </c>
      <c r="FY124" s="45">
        <v>84</v>
      </c>
      <c r="FZ124" s="45">
        <v>85</v>
      </c>
      <c r="GA124" s="41">
        <v>-1</v>
      </c>
      <c r="GB124" s="40"/>
      <c r="GC124" s="38">
        <v>192</v>
      </c>
      <c r="GD124" s="45">
        <v>200</v>
      </c>
      <c r="GE124" s="41">
        <v>-8</v>
      </c>
      <c r="GF124" s="40"/>
      <c r="GG124" s="38">
        <v>0</v>
      </c>
      <c r="GH124" s="45">
        <v>0</v>
      </c>
      <c r="GI124" s="45">
        <v>0</v>
      </c>
      <c r="GJ124" s="45">
        <v>0</v>
      </c>
      <c r="GK124" s="41">
        <v>0</v>
      </c>
      <c r="GL124" s="40"/>
      <c r="GM124" s="38">
        <v>144</v>
      </c>
      <c r="GN124" s="45">
        <v>150</v>
      </c>
      <c r="GO124" s="45">
        <v>0</v>
      </c>
      <c r="GP124" s="45">
        <v>0</v>
      </c>
      <c r="GQ124" s="41">
        <v>-6</v>
      </c>
      <c r="GR124" s="40"/>
      <c r="GS124" s="38">
        <v>0</v>
      </c>
      <c r="GT124" s="45">
        <v>0</v>
      </c>
      <c r="GU124" s="45">
        <v>396</v>
      </c>
      <c r="GV124" s="45">
        <v>401</v>
      </c>
      <c r="GW124" s="41">
        <v>-5</v>
      </c>
      <c r="GX124" s="40"/>
      <c r="GY124" s="38">
        <v>0</v>
      </c>
      <c r="GZ124" s="45">
        <v>0</v>
      </c>
      <c r="HA124" s="45">
        <v>60</v>
      </c>
      <c r="HB124" s="45">
        <v>60</v>
      </c>
      <c r="HC124" s="41">
        <v>0</v>
      </c>
      <c r="HD124" s="40"/>
      <c r="HE124" s="38">
        <v>0</v>
      </c>
      <c r="HF124" s="45">
        <v>0</v>
      </c>
      <c r="HG124" s="45">
        <v>72</v>
      </c>
      <c r="HH124" s="45">
        <v>75</v>
      </c>
      <c r="HI124" s="41">
        <v>-3</v>
      </c>
      <c r="HJ124" s="40"/>
      <c r="HK124" s="38">
        <v>0</v>
      </c>
      <c r="HL124" s="45">
        <v>0</v>
      </c>
      <c r="HM124" s="45">
        <v>36</v>
      </c>
      <c r="HN124" s="45">
        <v>42.600000000000023</v>
      </c>
      <c r="HO124" s="41">
        <v>-6.6000000000000227</v>
      </c>
      <c r="HP124" s="40"/>
      <c r="HQ124" s="38">
        <v>144</v>
      </c>
      <c r="HR124" s="45">
        <v>150</v>
      </c>
      <c r="HS124" s="45">
        <v>252</v>
      </c>
      <c r="HT124" s="45">
        <v>250</v>
      </c>
      <c r="HU124" s="41">
        <v>-4</v>
      </c>
      <c r="HV124" s="40"/>
      <c r="HW124" s="38">
        <v>0</v>
      </c>
      <c r="HX124" s="45">
        <v>0</v>
      </c>
      <c r="HY124" s="45">
        <v>108</v>
      </c>
      <c r="HZ124" s="45">
        <v>106</v>
      </c>
      <c r="IA124" s="41">
        <v>2</v>
      </c>
      <c r="IB124" s="40"/>
      <c r="IC124" s="38">
        <v>0</v>
      </c>
      <c r="ID124" s="45">
        <v>0</v>
      </c>
      <c r="IE124" s="45">
        <v>216</v>
      </c>
      <c r="IF124" s="45">
        <v>220</v>
      </c>
      <c r="IG124" s="41">
        <v>-4</v>
      </c>
      <c r="IH124" s="40"/>
      <c r="II124" s="38">
        <v>300</v>
      </c>
      <c r="IJ124" s="45">
        <v>300</v>
      </c>
      <c r="IK124" s="45">
        <v>396</v>
      </c>
      <c r="IL124" s="45">
        <v>400</v>
      </c>
      <c r="IM124" s="41">
        <v>-4</v>
      </c>
      <c r="IN124" s="40"/>
      <c r="IO124" s="38">
        <v>0</v>
      </c>
      <c r="IP124" s="45">
        <v>0</v>
      </c>
      <c r="IQ124" s="45">
        <v>252</v>
      </c>
      <c r="IR124" s="45">
        <v>250</v>
      </c>
      <c r="IS124" s="41">
        <v>2</v>
      </c>
      <c r="IT124" s="40"/>
      <c r="IU124" s="38">
        <v>240</v>
      </c>
      <c r="IV124" s="45">
        <v>240</v>
      </c>
      <c r="IW124" s="45">
        <v>192</v>
      </c>
      <c r="IX124" s="45">
        <v>200</v>
      </c>
      <c r="IY124" s="41">
        <v>-8</v>
      </c>
      <c r="IZ124" s="40"/>
      <c r="JA124" s="38">
        <v>180</v>
      </c>
      <c r="JB124" s="45">
        <v>180</v>
      </c>
      <c r="JC124" s="45">
        <v>180</v>
      </c>
      <c r="JD124" s="45">
        <v>184</v>
      </c>
      <c r="JE124" s="41">
        <v>-4</v>
      </c>
      <c r="JF124" s="40"/>
      <c r="JG124" s="38">
        <v>60</v>
      </c>
      <c r="JH124" s="45">
        <v>60</v>
      </c>
      <c r="JI124" s="45">
        <v>60</v>
      </c>
      <c r="JJ124" s="45">
        <v>60</v>
      </c>
      <c r="JK124" s="41">
        <v>0</v>
      </c>
      <c r="JL124" s="40"/>
      <c r="JM124" s="38">
        <v>204</v>
      </c>
      <c r="JN124" s="45">
        <v>200</v>
      </c>
      <c r="JO124" s="45">
        <v>252</v>
      </c>
      <c r="JP124" s="45">
        <v>250</v>
      </c>
      <c r="JQ124" s="41">
        <v>6</v>
      </c>
      <c r="JR124" s="40"/>
      <c r="JS124" s="38">
        <v>0</v>
      </c>
      <c r="JT124" s="45">
        <v>0</v>
      </c>
      <c r="JU124" s="45">
        <v>96</v>
      </c>
      <c r="JV124" s="45">
        <v>100</v>
      </c>
      <c r="JW124" s="41">
        <v>-4</v>
      </c>
      <c r="JX124" s="40"/>
      <c r="JY124" s="38">
        <v>48</v>
      </c>
      <c r="JZ124" s="45">
        <v>50</v>
      </c>
      <c r="KA124" s="45">
        <v>48</v>
      </c>
      <c r="KB124" s="45">
        <v>56</v>
      </c>
      <c r="KC124" s="41">
        <v>-10</v>
      </c>
      <c r="KD124" s="40"/>
      <c r="KE124" s="38">
        <v>156</v>
      </c>
      <c r="KF124" s="45">
        <v>160</v>
      </c>
      <c r="KG124" s="45">
        <v>96</v>
      </c>
      <c r="KH124" s="45">
        <v>100</v>
      </c>
      <c r="KI124" s="41">
        <v>-8</v>
      </c>
      <c r="KJ124" s="40"/>
      <c r="KK124" s="38">
        <v>0</v>
      </c>
      <c r="KL124" s="45">
        <v>0</v>
      </c>
      <c r="KM124" s="45">
        <v>36</v>
      </c>
      <c r="KN124" s="45">
        <v>40</v>
      </c>
      <c r="KO124" s="41">
        <v>-4</v>
      </c>
      <c r="KP124" s="40"/>
      <c r="KQ124" s="38">
        <v>60</v>
      </c>
      <c r="KR124" s="45">
        <v>60</v>
      </c>
      <c r="KS124" s="41">
        <v>0</v>
      </c>
      <c r="KT124" s="40"/>
      <c r="KU124" s="38">
        <v>396</v>
      </c>
      <c r="KV124" s="45">
        <v>400</v>
      </c>
      <c r="KW124" s="41">
        <v>-4</v>
      </c>
      <c r="KX124" s="40"/>
      <c r="KY124" s="38">
        <v>144</v>
      </c>
      <c r="KZ124" s="45">
        <v>150</v>
      </c>
      <c r="LA124" s="41">
        <v>-6</v>
      </c>
      <c r="LB124" s="40"/>
      <c r="LC124" s="11">
        <v>84</v>
      </c>
      <c r="LD124" s="45">
        <v>0</v>
      </c>
      <c r="LE124" s="45">
        <v>0</v>
      </c>
      <c r="LF124" s="45">
        <v>0</v>
      </c>
      <c r="LG124" s="41">
        <v>0</v>
      </c>
      <c r="LH124" s="40"/>
      <c r="LI124" s="38">
        <v>0</v>
      </c>
      <c r="LJ124" s="45">
        <v>0</v>
      </c>
      <c r="LK124" s="41">
        <v>0</v>
      </c>
      <c r="LL124" s="40"/>
      <c r="LM124" s="6">
        <v>192</v>
      </c>
      <c r="LN124" s="45">
        <v>0</v>
      </c>
      <c r="LO124" s="41">
        <v>0</v>
      </c>
      <c r="LP124" s="40"/>
    </row>
    <row r="125" spans="1:328" x14ac:dyDescent="0.25">
      <c r="A125" s="45" t="s">
        <v>329</v>
      </c>
      <c r="B125" s="35">
        <v>0.15</v>
      </c>
      <c r="V125" s="39"/>
      <c r="X125" s="41">
        <v>0</v>
      </c>
      <c r="Y125" s="37"/>
      <c r="Z125" s="39"/>
      <c r="AG125" s="41">
        <v>0</v>
      </c>
      <c r="AH125" s="37"/>
      <c r="AM125" s="41">
        <v>0</v>
      </c>
      <c r="AN125" s="37"/>
      <c r="AO125" s="39"/>
      <c r="AS125" s="41">
        <v>0</v>
      </c>
      <c r="AT125" s="37"/>
      <c r="AY125" s="41">
        <v>0</v>
      </c>
      <c r="AZ125" s="37"/>
      <c r="BC125" s="41">
        <v>0</v>
      </c>
      <c r="BD125" s="37"/>
      <c r="BE125" s="39"/>
      <c r="BG125" s="41">
        <v>0</v>
      </c>
      <c r="BH125" s="37"/>
      <c r="BN125" s="41">
        <v>0</v>
      </c>
      <c r="BO125" s="37"/>
      <c r="BT125" s="41">
        <v>0</v>
      </c>
      <c r="BU125" s="37"/>
      <c r="BV125" s="39"/>
      <c r="BZ125" s="41">
        <v>0</v>
      </c>
      <c r="CA125" s="37"/>
      <c r="CB125" s="39"/>
      <c r="CF125" s="41">
        <v>0</v>
      </c>
      <c r="CG125" s="37"/>
      <c r="CL125" s="41">
        <v>0</v>
      </c>
      <c r="CM125" s="40"/>
      <c r="CR125" s="41">
        <v>0</v>
      </c>
      <c r="CS125" s="40"/>
      <c r="CX125" s="41">
        <v>0</v>
      </c>
      <c r="CY125" s="40"/>
      <c r="DD125" s="41">
        <v>0</v>
      </c>
      <c r="DE125" s="37"/>
      <c r="DH125" s="41">
        <v>0</v>
      </c>
      <c r="DI125" s="37"/>
      <c r="DN125" s="41">
        <v>0</v>
      </c>
      <c r="DO125" s="40"/>
      <c r="DR125" s="41">
        <v>0</v>
      </c>
      <c r="DS125" s="37"/>
      <c r="DX125" s="41">
        <v>0</v>
      </c>
      <c r="DY125" s="37"/>
      <c r="DZ125">
        <v>444</v>
      </c>
      <c r="EA125">
        <v>450</v>
      </c>
      <c r="EB125">
        <v>504</v>
      </c>
      <c r="EC125">
        <v>502</v>
      </c>
      <c r="ED125" s="41">
        <v>-4</v>
      </c>
      <c r="EE125" s="40"/>
      <c r="EF125">
        <v>48</v>
      </c>
      <c r="EG125">
        <v>48</v>
      </c>
      <c r="EJ125" s="41">
        <v>0</v>
      </c>
      <c r="EK125" s="40"/>
      <c r="EP125" s="41">
        <v>0</v>
      </c>
      <c r="EQ125" s="40"/>
      <c r="ER125" s="36">
        <v>252</v>
      </c>
      <c r="ES125">
        <v>250</v>
      </c>
      <c r="EU125">
        <v>276</v>
      </c>
      <c r="EV125">
        <v>280</v>
      </c>
      <c r="EW125">
        <v>192</v>
      </c>
      <c r="EX125">
        <v>200</v>
      </c>
      <c r="EY125" s="41">
        <v>-10</v>
      </c>
      <c r="EZ125" s="40"/>
      <c r="FA125" s="45">
        <v>0</v>
      </c>
      <c r="FB125" s="45">
        <v>0</v>
      </c>
      <c r="FC125" s="45">
        <v>0</v>
      </c>
      <c r="FD125" s="45">
        <v>0</v>
      </c>
      <c r="FE125" s="41">
        <v>0</v>
      </c>
      <c r="FF125" s="40"/>
      <c r="FG125" s="45">
        <v>288</v>
      </c>
      <c r="FH125" s="45">
        <v>300</v>
      </c>
      <c r="FI125" s="45">
        <v>360</v>
      </c>
      <c r="FJ125" s="45">
        <v>368</v>
      </c>
      <c r="FK125" s="44">
        <v>-20</v>
      </c>
      <c r="FL125" s="40">
        <v>3</v>
      </c>
      <c r="FM125" s="38">
        <v>144</v>
      </c>
      <c r="FN125" s="45">
        <v>150</v>
      </c>
      <c r="FO125" s="41">
        <v>-6</v>
      </c>
      <c r="FP125" s="40"/>
      <c r="FQ125" s="38">
        <v>348</v>
      </c>
      <c r="FR125" s="45">
        <v>350</v>
      </c>
      <c r="FS125" s="45">
        <v>360</v>
      </c>
      <c r="FT125" s="45">
        <v>358</v>
      </c>
      <c r="FU125" s="41">
        <v>0</v>
      </c>
      <c r="FV125" s="40"/>
      <c r="FW125" s="38">
        <v>96</v>
      </c>
      <c r="FX125" s="45">
        <v>100</v>
      </c>
      <c r="FY125" s="45">
        <v>120</v>
      </c>
      <c r="FZ125" s="45">
        <v>118</v>
      </c>
      <c r="GA125" s="41">
        <v>-2</v>
      </c>
      <c r="GB125" s="40"/>
      <c r="GC125" s="38">
        <v>120</v>
      </c>
      <c r="GD125" s="45">
        <v>120</v>
      </c>
      <c r="GE125" s="41">
        <v>0</v>
      </c>
      <c r="GF125" s="40"/>
      <c r="GG125" s="38">
        <v>0</v>
      </c>
      <c r="GH125" s="45">
        <v>0</v>
      </c>
      <c r="GI125" s="45">
        <v>120</v>
      </c>
      <c r="GJ125" s="45">
        <v>123</v>
      </c>
      <c r="GK125" s="41">
        <v>-3</v>
      </c>
      <c r="GL125" s="40"/>
      <c r="GM125" s="38">
        <v>336</v>
      </c>
      <c r="GN125" s="45">
        <v>335</v>
      </c>
      <c r="GO125" s="45">
        <v>0</v>
      </c>
      <c r="GP125" s="45">
        <v>0</v>
      </c>
      <c r="GQ125" s="41">
        <v>1</v>
      </c>
      <c r="GR125" s="40"/>
      <c r="GS125" s="38">
        <v>0</v>
      </c>
      <c r="GT125" s="45">
        <v>0</v>
      </c>
      <c r="GU125" s="45">
        <v>480</v>
      </c>
      <c r="GV125" s="45">
        <v>479</v>
      </c>
      <c r="GW125" s="41">
        <v>1</v>
      </c>
      <c r="GX125" s="40"/>
      <c r="GY125" s="38">
        <v>192</v>
      </c>
      <c r="GZ125" s="45">
        <v>200</v>
      </c>
      <c r="HA125" s="45">
        <v>120</v>
      </c>
      <c r="HB125" s="45">
        <v>120</v>
      </c>
      <c r="HC125" s="41">
        <v>-8</v>
      </c>
      <c r="HD125" s="40"/>
      <c r="HE125" s="38">
        <v>48</v>
      </c>
      <c r="HF125" s="45">
        <v>50</v>
      </c>
      <c r="HG125" s="45">
        <v>48</v>
      </c>
      <c r="HH125" s="45">
        <v>50</v>
      </c>
      <c r="HI125" s="41">
        <v>-4</v>
      </c>
      <c r="HJ125" s="40"/>
      <c r="HK125" s="38">
        <v>0</v>
      </c>
      <c r="HL125" s="26">
        <v>50</v>
      </c>
      <c r="HM125" s="45">
        <v>276</v>
      </c>
      <c r="HN125" s="45">
        <v>277.2</v>
      </c>
      <c r="HO125" s="44">
        <v>-51.200000000000053</v>
      </c>
      <c r="HP125" s="40">
        <v>7.6800000000000068</v>
      </c>
      <c r="HQ125" s="38">
        <v>144</v>
      </c>
      <c r="HR125" s="45">
        <v>150</v>
      </c>
      <c r="HS125" s="45">
        <v>300</v>
      </c>
      <c r="HT125" s="45">
        <v>300</v>
      </c>
      <c r="HU125" s="41">
        <v>-6</v>
      </c>
      <c r="HV125" s="40"/>
      <c r="HW125" s="38">
        <v>96</v>
      </c>
      <c r="HX125" s="45">
        <v>100</v>
      </c>
      <c r="HY125" s="45">
        <v>276</v>
      </c>
      <c r="HZ125" s="45">
        <v>282</v>
      </c>
      <c r="IA125" s="41">
        <v>-10</v>
      </c>
      <c r="IB125" s="40"/>
      <c r="IC125" s="38">
        <v>0</v>
      </c>
      <c r="ID125" s="45">
        <v>0</v>
      </c>
      <c r="IE125" s="45">
        <v>252</v>
      </c>
      <c r="IF125" s="45">
        <v>250</v>
      </c>
      <c r="IG125" s="41">
        <v>2</v>
      </c>
      <c r="IH125" s="40"/>
      <c r="II125" s="38">
        <v>276</v>
      </c>
      <c r="IJ125" s="45">
        <v>280</v>
      </c>
      <c r="IK125" s="45">
        <v>348</v>
      </c>
      <c r="IL125" s="45">
        <v>350</v>
      </c>
      <c r="IM125" s="41">
        <v>-6</v>
      </c>
      <c r="IN125" s="40"/>
      <c r="IO125" s="38">
        <v>0</v>
      </c>
      <c r="IP125" s="45">
        <v>0</v>
      </c>
      <c r="IQ125" s="45">
        <v>276</v>
      </c>
      <c r="IR125" s="45">
        <v>280</v>
      </c>
      <c r="IS125" s="41">
        <v>-4</v>
      </c>
      <c r="IT125" s="40"/>
      <c r="IU125" s="38">
        <v>312</v>
      </c>
      <c r="IV125" s="45">
        <v>320</v>
      </c>
      <c r="IW125" s="45">
        <v>252</v>
      </c>
      <c r="IX125" s="45">
        <v>251</v>
      </c>
      <c r="IY125" s="41">
        <v>-7</v>
      </c>
      <c r="IZ125" s="40"/>
      <c r="JA125" s="38">
        <v>144</v>
      </c>
      <c r="JB125" s="45">
        <v>150</v>
      </c>
      <c r="JC125" s="45">
        <v>132</v>
      </c>
      <c r="JD125" s="45">
        <v>135</v>
      </c>
      <c r="JE125" s="41">
        <v>-9</v>
      </c>
      <c r="JF125" s="40"/>
      <c r="JG125" s="38">
        <v>96</v>
      </c>
      <c r="JH125" s="45">
        <v>100</v>
      </c>
      <c r="JI125" s="45">
        <v>72</v>
      </c>
      <c r="JJ125" s="45">
        <v>103</v>
      </c>
      <c r="JK125" s="44">
        <v>-35</v>
      </c>
      <c r="JL125" s="40">
        <v>5.25</v>
      </c>
      <c r="JM125" s="38">
        <v>204</v>
      </c>
      <c r="JN125" s="45">
        <v>200</v>
      </c>
      <c r="JO125" s="45">
        <v>216</v>
      </c>
      <c r="JP125" s="45">
        <v>220</v>
      </c>
      <c r="JQ125" s="41">
        <v>0</v>
      </c>
      <c r="JR125" s="40"/>
      <c r="JS125" s="38">
        <v>72</v>
      </c>
      <c r="JT125" s="45">
        <v>70</v>
      </c>
      <c r="JU125" s="45">
        <v>96</v>
      </c>
      <c r="JV125" s="45">
        <v>104</v>
      </c>
      <c r="JW125" s="41">
        <v>-6</v>
      </c>
      <c r="JX125" s="40"/>
      <c r="JY125" s="38">
        <v>96</v>
      </c>
      <c r="JZ125" s="45">
        <v>100</v>
      </c>
      <c r="KA125" s="45">
        <v>72</v>
      </c>
      <c r="KB125" s="45">
        <v>115</v>
      </c>
      <c r="KC125" s="44">
        <v>-47</v>
      </c>
      <c r="KD125" s="40">
        <v>7.05</v>
      </c>
      <c r="KE125" s="38">
        <v>216</v>
      </c>
      <c r="KF125" s="45">
        <v>220</v>
      </c>
      <c r="KG125" s="45">
        <v>144</v>
      </c>
      <c r="KH125" s="45">
        <v>150</v>
      </c>
      <c r="KI125" s="41">
        <v>-10</v>
      </c>
      <c r="KJ125" s="40"/>
      <c r="KK125" s="38">
        <v>0</v>
      </c>
      <c r="KL125" s="45">
        <v>0</v>
      </c>
      <c r="KM125" s="45">
        <v>156</v>
      </c>
      <c r="KN125" s="45">
        <v>156</v>
      </c>
      <c r="KO125" s="41">
        <v>0</v>
      </c>
      <c r="KP125" s="40"/>
      <c r="KQ125" s="38">
        <v>144</v>
      </c>
      <c r="KR125" s="45">
        <v>154</v>
      </c>
      <c r="KS125" s="41">
        <v>-10</v>
      </c>
      <c r="KT125" s="40"/>
      <c r="KU125" s="38">
        <v>396</v>
      </c>
      <c r="KV125" s="45">
        <v>400</v>
      </c>
      <c r="KW125" s="41">
        <v>-4</v>
      </c>
      <c r="KX125" s="40"/>
      <c r="KY125" s="38">
        <v>192</v>
      </c>
      <c r="KZ125" s="45">
        <v>200</v>
      </c>
      <c r="LA125" s="41">
        <v>-8</v>
      </c>
      <c r="LB125" s="40"/>
      <c r="LC125" s="38">
        <v>0</v>
      </c>
      <c r="LD125" s="45">
        <v>0</v>
      </c>
      <c r="LE125" s="45">
        <v>0</v>
      </c>
      <c r="LF125" s="45">
        <v>0</v>
      </c>
      <c r="LG125" s="41">
        <v>0</v>
      </c>
      <c r="LH125" s="40"/>
      <c r="LI125" s="38">
        <v>0</v>
      </c>
      <c r="LJ125" s="45">
        <v>0</v>
      </c>
      <c r="LK125" s="41">
        <v>0</v>
      </c>
      <c r="LL125" s="40"/>
      <c r="LM125" s="6">
        <v>396</v>
      </c>
      <c r="LN125" s="45">
        <v>0</v>
      </c>
      <c r="LO125" s="41">
        <v>0</v>
      </c>
      <c r="LP125" s="40"/>
    </row>
    <row r="126" spans="1:328" x14ac:dyDescent="0.25">
      <c r="A126" s="45" t="s">
        <v>330</v>
      </c>
      <c r="B126" s="35">
        <v>1</v>
      </c>
      <c r="F126">
        <v>100</v>
      </c>
      <c r="G126">
        <v>100</v>
      </c>
      <c r="H126">
        <v>150</v>
      </c>
      <c r="K126">
        <v>70</v>
      </c>
      <c r="L126">
        <v>80</v>
      </c>
      <c r="O126">
        <v>96</v>
      </c>
      <c r="P126">
        <v>146</v>
      </c>
      <c r="S126">
        <v>213</v>
      </c>
      <c r="V126" s="39"/>
      <c r="X126" s="41">
        <v>0</v>
      </c>
      <c r="Y126" s="37"/>
      <c r="Z126" s="36">
        <v>101</v>
      </c>
      <c r="AA126">
        <v>100</v>
      </c>
      <c r="AB126">
        <v>103</v>
      </c>
      <c r="AD126">
        <v>100</v>
      </c>
      <c r="AE126">
        <v>210</v>
      </c>
      <c r="AF126">
        <v>210</v>
      </c>
      <c r="AG126" s="41">
        <v>4</v>
      </c>
      <c r="AH126" s="37"/>
      <c r="AI126">
        <v>59</v>
      </c>
      <c r="AJ126">
        <v>60</v>
      </c>
      <c r="AM126" s="41">
        <v>-1</v>
      </c>
      <c r="AN126" s="37"/>
      <c r="AO126" s="39"/>
      <c r="AQ126">
        <v>93</v>
      </c>
      <c r="AR126">
        <v>90</v>
      </c>
      <c r="AS126" s="41">
        <v>3</v>
      </c>
      <c r="AT126" s="37"/>
      <c r="AU126">
        <v>152</v>
      </c>
      <c r="AV126">
        <v>150</v>
      </c>
      <c r="AW126">
        <v>194</v>
      </c>
      <c r="AX126">
        <v>190</v>
      </c>
      <c r="AY126" s="41">
        <v>6</v>
      </c>
      <c r="AZ126" s="37"/>
      <c r="BC126" s="41">
        <v>0</v>
      </c>
      <c r="BD126" s="37"/>
      <c r="BE126" s="36">
        <v>67</v>
      </c>
      <c r="BF126">
        <v>70</v>
      </c>
      <c r="BG126" s="41">
        <v>-3</v>
      </c>
      <c r="BH126" s="37"/>
      <c r="BI126">
        <v>152</v>
      </c>
      <c r="BJ126">
        <v>150</v>
      </c>
      <c r="BL126">
        <v>154</v>
      </c>
      <c r="BM126">
        <v>150</v>
      </c>
      <c r="BN126" s="41">
        <v>6</v>
      </c>
      <c r="BO126" s="37"/>
      <c r="BT126" s="41">
        <v>0</v>
      </c>
      <c r="BU126" s="37"/>
      <c r="BV126" s="36">
        <v>302</v>
      </c>
      <c r="BW126">
        <v>300</v>
      </c>
      <c r="BX126">
        <v>230</v>
      </c>
      <c r="BY126">
        <v>230</v>
      </c>
      <c r="BZ126" s="41">
        <v>2</v>
      </c>
      <c r="CA126" s="37"/>
      <c r="CB126" s="36">
        <v>101</v>
      </c>
      <c r="CC126">
        <v>100</v>
      </c>
      <c r="CD126">
        <v>51</v>
      </c>
      <c r="CE126">
        <v>50</v>
      </c>
      <c r="CF126" s="41">
        <v>2</v>
      </c>
      <c r="CG126" s="37"/>
      <c r="CL126" s="41">
        <v>0</v>
      </c>
      <c r="CM126" s="40"/>
      <c r="CN126">
        <v>252</v>
      </c>
      <c r="CO126">
        <v>250</v>
      </c>
      <c r="CP126">
        <v>236</v>
      </c>
      <c r="CQ126">
        <v>240</v>
      </c>
      <c r="CR126" s="41">
        <v>-2</v>
      </c>
      <c r="CS126" s="40"/>
      <c r="CX126" s="41">
        <v>0</v>
      </c>
      <c r="CY126" s="40"/>
      <c r="CZ126">
        <v>353</v>
      </c>
      <c r="DA126">
        <v>350</v>
      </c>
      <c r="DB126">
        <v>271</v>
      </c>
      <c r="DC126">
        <v>270</v>
      </c>
      <c r="DD126" s="41">
        <v>4</v>
      </c>
      <c r="DE126" s="37"/>
      <c r="DF126">
        <v>234</v>
      </c>
      <c r="DG126">
        <v>237</v>
      </c>
      <c r="DH126" s="41">
        <v>-3</v>
      </c>
      <c r="DI126" s="37"/>
      <c r="DJ126">
        <v>128</v>
      </c>
      <c r="DK126">
        <v>130</v>
      </c>
      <c r="DL126">
        <v>95</v>
      </c>
      <c r="DM126">
        <v>90</v>
      </c>
      <c r="DN126" s="41">
        <v>3</v>
      </c>
      <c r="DO126" s="40"/>
      <c r="DP126">
        <v>168</v>
      </c>
      <c r="DQ126" s="45">
        <v>170</v>
      </c>
      <c r="DR126" s="41">
        <v>-2</v>
      </c>
      <c r="DS126" s="37"/>
      <c r="DV126">
        <v>59</v>
      </c>
      <c r="DW126">
        <v>60</v>
      </c>
      <c r="DX126" s="41">
        <v>-1</v>
      </c>
      <c r="DY126" s="37"/>
      <c r="DZ126">
        <v>151</v>
      </c>
      <c r="EA126">
        <v>150</v>
      </c>
      <c r="EB126">
        <v>219</v>
      </c>
      <c r="EC126">
        <v>220</v>
      </c>
      <c r="ED126" s="41">
        <v>0</v>
      </c>
      <c r="EE126" s="40"/>
      <c r="EJ126" s="41">
        <v>0</v>
      </c>
      <c r="EK126" s="40"/>
      <c r="EL126">
        <v>101</v>
      </c>
      <c r="EM126">
        <v>100</v>
      </c>
      <c r="EN126">
        <v>362</v>
      </c>
      <c r="EO126">
        <v>360</v>
      </c>
      <c r="EP126" s="41">
        <v>3</v>
      </c>
      <c r="EQ126" s="40"/>
      <c r="ER126" s="36">
        <v>100</v>
      </c>
      <c r="ES126">
        <v>100</v>
      </c>
      <c r="EU126">
        <v>126</v>
      </c>
      <c r="EV126">
        <v>130</v>
      </c>
      <c r="EW126">
        <v>101</v>
      </c>
      <c r="EX126">
        <v>100</v>
      </c>
      <c r="EY126" s="41">
        <v>-3</v>
      </c>
      <c r="EZ126" s="40"/>
      <c r="FA126" s="45">
        <v>0</v>
      </c>
      <c r="FB126" s="45">
        <v>0</v>
      </c>
      <c r="FC126" s="45">
        <v>0</v>
      </c>
      <c r="FD126" s="45">
        <v>0</v>
      </c>
      <c r="FE126" s="41">
        <v>0</v>
      </c>
      <c r="FF126" s="40"/>
      <c r="FG126" s="45">
        <v>0</v>
      </c>
      <c r="FH126" s="45">
        <v>0</v>
      </c>
      <c r="FI126" s="45">
        <v>125.67400000000001</v>
      </c>
      <c r="FJ126" s="45">
        <v>130</v>
      </c>
      <c r="FK126" s="41">
        <v>-4.3259999999999934</v>
      </c>
      <c r="FL126" s="40"/>
      <c r="FM126" s="38">
        <v>406.32600000000002</v>
      </c>
      <c r="FN126" s="45">
        <v>400</v>
      </c>
      <c r="FO126" s="41">
        <v>6.3260000000000218</v>
      </c>
      <c r="FP126" s="40"/>
      <c r="FQ126" s="38">
        <v>151.76400000000001</v>
      </c>
      <c r="FR126" s="45">
        <v>150</v>
      </c>
      <c r="FS126" s="45">
        <v>126.01</v>
      </c>
      <c r="FT126" s="45">
        <v>130</v>
      </c>
      <c r="FU126" s="41">
        <v>-2.2259999999999991</v>
      </c>
      <c r="FV126" s="40"/>
      <c r="FW126" s="38">
        <v>101.29900000000001</v>
      </c>
      <c r="FX126" s="45">
        <v>100</v>
      </c>
      <c r="FY126" s="45">
        <v>67.225999999999999</v>
      </c>
      <c r="FZ126" s="45">
        <v>70</v>
      </c>
      <c r="GA126" s="41">
        <v>-1.4749999999999941</v>
      </c>
      <c r="GB126" s="40"/>
      <c r="GC126" s="38">
        <v>0</v>
      </c>
      <c r="GD126" s="45">
        <v>0</v>
      </c>
      <c r="GE126" s="41">
        <v>0</v>
      </c>
      <c r="GF126" s="40"/>
      <c r="GG126" s="38">
        <v>0</v>
      </c>
      <c r="GH126" s="45">
        <v>0</v>
      </c>
      <c r="GI126" s="45">
        <v>0</v>
      </c>
      <c r="GJ126" s="45">
        <v>0</v>
      </c>
      <c r="GK126" s="41">
        <v>0</v>
      </c>
      <c r="GL126" s="40"/>
      <c r="GM126" s="38">
        <v>646.63599999999997</v>
      </c>
      <c r="GN126" s="45">
        <v>650</v>
      </c>
      <c r="GO126" s="45">
        <v>0</v>
      </c>
      <c r="GP126" s="45">
        <v>0</v>
      </c>
      <c r="GQ126" s="41">
        <v>-3.3640000000000332</v>
      </c>
      <c r="GR126" s="40"/>
      <c r="GS126" s="38">
        <v>0</v>
      </c>
      <c r="GT126" s="45">
        <v>0</v>
      </c>
      <c r="GU126" s="45">
        <v>0</v>
      </c>
      <c r="GV126" s="45">
        <v>0</v>
      </c>
      <c r="GW126" s="41">
        <v>0</v>
      </c>
      <c r="GX126" s="40"/>
      <c r="GY126" s="38">
        <v>252.233</v>
      </c>
      <c r="GZ126" s="45">
        <v>250</v>
      </c>
      <c r="HA126" s="45">
        <v>117.76300000000001</v>
      </c>
      <c r="HB126" s="45">
        <v>120</v>
      </c>
      <c r="HC126" s="41">
        <v>-4.0000000000190994E-3</v>
      </c>
      <c r="HD126" s="40"/>
      <c r="HE126" s="38">
        <v>0</v>
      </c>
      <c r="HF126" s="45">
        <v>0</v>
      </c>
      <c r="HG126" s="45">
        <v>50.551000000000002</v>
      </c>
      <c r="HH126" s="45">
        <v>50</v>
      </c>
      <c r="HI126" s="41">
        <v>0.55100000000000193</v>
      </c>
      <c r="HJ126" s="40"/>
      <c r="HK126" s="38">
        <v>304.798</v>
      </c>
      <c r="HL126" s="45">
        <v>60</v>
      </c>
      <c r="HM126" s="45">
        <v>0</v>
      </c>
      <c r="HN126" s="45">
        <v>0</v>
      </c>
      <c r="HO126" s="41">
        <v>244.798</v>
      </c>
      <c r="HP126" s="40"/>
      <c r="HQ126" s="38">
        <v>254.31899999999999</v>
      </c>
      <c r="HR126" s="45">
        <v>250</v>
      </c>
      <c r="HS126" s="45">
        <v>361.24299999999999</v>
      </c>
      <c r="HT126" s="45">
        <v>370</v>
      </c>
      <c r="HU126" s="41">
        <v>-4.4379999999999882</v>
      </c>
      <c r="HV126" s="40"/>
      <c r="HW126" s="38">
        <v>0</v>
      </c>
      <c r="HX126" s="45">
        <v>0</v>
      </c>
      <c r="HY126" s="45">
        <v>201.23599999999999</v>
      </c>
      <c r="HZ126" s="45">
        <v>200</v>
      </c>
      <c r="IA126" s="41">
        <v>1.23599999999999</v>
      </c>
      <c r="IB126" s="40"/>
      <c r="IC126" s="38">
        <v>356.63200000000001</v>
      </c>
      <c r="ID126" s="45">
        <v>350</v>
      </c>
      <c r="IE126" s="45">
        <v>233.54900000000001</v>
      </c>
      <c r="IF126" s="45">
        <v>250</v>
      </c>
      <c r="IG126" s="41">
        <v>-9.81899999999996</v>
      </c>
      <c r="IH126" s="40"/>
      <c r="II126" s="38">
        <v>100.729</v>
      </c>
      <c r="IJ126" s="45">
        <v>100</v>
      </c>
      <c r="IK126" s="45">
        <v>203.09100000000001</v>
      </c>
      <c r="IL126" s="45">
        <v>200</v>
      </c>
      <c r="IM126" s="41">
        <v>3.8199999999999932</v>
      </c>
      <c r="IN126" s="40"/>
      <c r="IO126" s="38">
        <v>0</v>
      </c>
      <c r="IP126" s="45">
        <v>0</v>
      </c>
      <c r="IQ126" s="45">
        <v>0</v>
      </c>
      <c r="IR126" s="45">
        <v>0</v>
      </c>
      <c r="IS126" s="41">
        <v>0</v>
      </c>
      <c r="IT126" s="40"/>
      <c r="IU126" s="38">
        <v>413.69799999999998</v>
      </c>
      <c r="IV126" s="45">
        <v>410</v>
      </c>
      <c r="IW126" s="45">
        <v>313.834</v>
      </c>
      <c r="IX126" s="45">
        <v>308</v>
      </c>
      <c r="IY126" s="41">
        <v>9.5319999999999254</v>
      </c>
      <c r="IZ126" s="40"/>
      <c r="JA126" s="38">
        <v>82.831000000000003</v>
      </c>
      <c r="JB126" s="45">
        <v>85</v>
      </c>
      <c r="JC126" s="45">
        <v>100.48099999999999</v>
      </c>
      <c r="JD126" s="45">
        <v>100</v>
      </c>
      <c r="JE126" s="41">
        <v>-1.687999999999988</v>
      </c>
      <c r="JF126" s="40"/>
      <c r="JG126" s="38">
        <v>199.42699999999999</v>
      </c>
      <c r="JH126" s="45">
        <v>200</v>
      </c>
      <c r="JI126" s="45">
        <v>178.97</v>
      </c>
      <c r="JJ126" s="45">
        <v>178</v>
      </c>
      <c r="JK126" s="41">
        <v>0.39699999999999142</v>
      </c>
      <c r="JL126" s="40"/>
      <c r="JM126" s="38">
        <v>259.92099999999999</v>
      </c>
      <c r="JN126" s="45">
        <v>250</v>
      </c>
      <c r="JO126" s="45">
        <v>225.91399999999999</v>
      </c>
      <c r="JP126" s="45">
        <v>230</v>
      </c>
      <c r="JQ126" s="41">
        <v>5.8349999999999804</v>
      </c>
      <c r="JR126" s="40"/>
      <c r="JS126" s="38">
        <v>100.44</v>
      </c>
      <c r="JT126" s="45">
        <v>100</v>
      </c>
      <c r="JU126" s="45">
        <v>159.98400000000001</v>
      </c>
      <c r="JV126" s="45">
        <v>159</v>
      </c>
      <c r="JW126" s="41">
        <v>1.423999999999978</v>
      </c>
      <c r="JX126" s="40"/>
      <c r="JY126" s="38">
        <v>0</v>
      </c>
      <c r="JZ126" s="26">
        <v>300</v>
      </c>
      <c r="KA126" s="45">
        <v>268.03100000000001</v>
      </c>
      <c r="KB126" s="45">
        <v>269</v>
      </c>
      <c r="KC126" s="44">
        <v>-300.96899999999999</v>
      </c>
      <c r="KD126" s="40">
        <v>300.96899999999999</v>
      </c>
      <c r="KE126" s="13">
        <v>99.811999999999998</v>
      </c>
      <c r="KF126" s="45">
        <v>0</v>
      </c>
      <c r="KG126" s="12">
        <v>200.322</v>
      </c>
      <c r="KH126" s="45">
        <v>0</v>
      </c>
      <c r="KI126" s="41">
        <v>0</v>
      </c>
      <c r="KJ126" s="40"/>
      <c r="KK126" s="13">
        <v>100.346</v>
      </c>
      <c r="KL126" s="45">
        <v>0</v>
      </c>
      <c r="KM126" s="12">
        <v>117.002</v>
      </c>
      <c r="KN126" s="45">
        <v>0</v>
      </c>
      <c r="KO126" s="41">
        <v>0</v>
      </c>
      <c r="KP126" s="40"/>
      <c r="KQ126" s="13">
        <v>401.601</v>
      </c>
      <c r="KR126" s="45">
        <v>0</v>
      </c>
      <c r="KS126" s="41">
        <v>0</v>
      </c>
      <c r="KT126" s="40"/>
      <c r="KU126" s="38">
        <v>0</v>
      </c>
      <c r="KV126" s="45">
        <v>0</v>
      </c>
      <c r="KW126" s="41">
        <v>0</v>
      </c>
      <c r="KX126" s="40"/>
      <c r="KY126" s="38">
        <v>0</v>
      </c>
      <c r="KZ126" s="45">
        <v>0</v>
      </c>
      <c r="LA126" s="41">
        <v>0</v>
      </c>
      <c r="LB126" s="40"/>
      <c r="LC126" s="38">
        <v>0</v>
      </c>
      <c r="LD126" s="45">
        <v>0</v>
      </c>
      <c r="LE126" s="45">
        <v>0</v>
      </c>
      <c r="LF126" s="45">
        <v>0</v>
      </c>
      <c r="LG126" s="41">
        <v>0</v>
      </c>
      <c r="LH126" s="40"/>
      <c r="LI126" s="38">
        <v>0</v>
      </c>
      <c r="LJ126" s="45">
        <v>0</v>
      </c>
      <c r="LK126" s="41">
        <v>0</v>
      </c>
      <c r="LL126" s="40"/>
      <c r="LM126" s="38">
        <v>0</v>
      </c>
      <c r="LN126" s="45">
        <v>0</v>
      </c>
      <c r="LO126" s="41">
        <v>0</v>
      </c>
      <c r="LP126" s="40"/>
    </row>
    <row r="127" spans="1:328" x14ac:dyDescent="0.25">
      <c r="A127" s="45" t="s">
        <v>331</v>
      </c>
      <c r="B127" s="35">
        <v>0.1</v>
      </c>
      <c r="G127">
        <v>40</v>
      </c>
      <c r="H127">
        <v>50</v>
      </c>
      <c r="P127">
        <v>41</v>
      </c>
      <c r="V127" s="39"/>
      <c r="X127" s="41">
        <v>0</v>
      </c>
      <c r="Y127" s="37"/>
      <c r="Z127" s="39"/>
      <c r="AG127" s="41">
        <v>0</v>
      </c>
      <c r="AH127" s="37"/>
      <c r="AK127">
        <v>60</v>
      </c>
      <c r="AL127">
        <v>60</v>
      </c>
      <c r="AM127" s="41">
        <v>0</v>
      </c>
      <c r="AN127" s="37"/>
      <c r="AO127" s="39"/>
      <c r="AS127" s="41">
        <v>0</v>
      </c>
      <c r="AT127" s="37"/>
      <c r="AY127" s="41">
        <v>0</v>
      </c>
      <c r="AZ127" s="37"/>
      <c r="BC127" s="41">
        <v>0</v>
      </c>
      <c r="BD127" s="37"/>
      <c r="BE127" s="36">
        <v>50</v>
      </c>
      <c r="BF127">
        <v>50</v>
      </c>
      <c r="BG127" s="41">
        <v>0</v>
      </c>
      <c r="BH127" s="37"/>
      <c r="BN127" s="41">
        <v>0</v>
      </c>
      <c r="BO127" s="37"/>
      <c r="BT127" s="41">
        <v>0</v>
      </c>
      <c r="BU127" s="37"/>
      <c r="BV127" s="39"/>
      <c r="BZ127" s="41">
        <v>0</v>
      </c>
      <c r="CA127" s="37"/>
      <c r="CB127" s="39"/>
      <c r="CD127">
        <v>20</v>
      </c>
      <c r="CE127">
        <v>20</v>
      </c>
      <c r="CF127" s="41">
        <v>0</v>
      </c>
      <c r="CG127" s="37"/>
      <c r="CL127" s="41">
        <v>0</v>
      </c>
      <c r="CM127" s="40"/>
      <c r="CR127" s="41">
        <v>0</v>
      </c>
      <c r="CS127" s="40"/>
      <c r="CX127" s="41">
        <v>0</v>
      </c>
      <c r="CY127" s="40"/>
      <c r="DD127" s="41">
        <v>0</v>
      </c>
      <c r="DE127" s="37"/>
      <c r="DF127">
        <v>40</v>
      </c>
      <c r="DG127">
        <v>25</v>
      </c>
      <c r="DH127" s="41">
        <v>15</v>
      </c>
      <c r="DI127" s="37"/>
      <c r="DN127" s="41">
        <v>0</v>
      </c>
      <c r="DO127" s="40"/>
      <c r="DR127" s="41">
        <v>0</v>
      </c>
      <c r="DS127" s="37"/>
      <c r="DX127" s="41">
        <v>0</v>
      </c>
      <c r="DY127" s="37"/>
      <c r="EB127">
        <v>50</v>
      </c>
      <c r="EC127">
        <v>50</v>
      </c>
      <c r="ED127" s="41">
        <v>0</v>
      </c>
      <c r="EE127" s="40"/>
      <c r="EJ127" s="41">
        <v>0</v>
      </c>
      <c r="EK127" s="40"/>
      <c r="EN127">
        <v>50</v>
      </c>
      <c r="EO127">
        <v>50</v>
      </c>
      <c r="EP127" s="41">
        <v>0</v>
      </c>
      <c r="EQ127" s="40"/>
      <c r="ER127" s="38"/>
      <c r="EU127">
        <v>20</v>
      </c>
      <c r="EV127">
        <v>20</v>
      </c>
      <c r="EW127">
        <v>30</v>
      </c>
      <c r="EX127">
        <v>30</v>
      </c>
      <c r="EY127" s="41">
        <v>0</v>
      </c>
      <c r="EZ127" s="40"/>
      <c r="FA127" s="45">
        <v>0</v>
      </c>
      <c r="FB127" s="45">
        <v>0</v>
      </c>
      <c r="FC127" s="45">
        <v>0</v>
      </c>
      <c r="FD127" s="45">
        <v>0</v>
      </c>
      <c r="FE127" s="41">
        <v>0</v>
      </c>
      <c r="FF127" s="40"/>
      <c r="FG127" s="45">
        <v>0</v>
      </c>
      <c r="FH127" s="45">
        <v>0</v>
      </c>
      <c r="FI127" s="45">
        <v>0</v>
      </c>
      <c r="FJ127" s="45">
        <v>0</v>
      </c>
      <c r="FK127" s="41">
        <v>0</v>
      </c>
      <c r="FL127" s="40"/>
      <c r="FM127" s="38">
        <v>70</v>
      </c>
      <c r="FN127" s="45">
        <v>69</v>
      </c>
      <c r="FO127" s="41">
        <v>1</v>
      </c>
      <c r="FP127" s="40"/>
      <c r="FQ127" s="38">
        <v>0</v>
      </c>
      <c r="FR127" s="45">
        <v>0</v>
      </c>
      <c r="FS127" s="45">
        <v>0</v>
      </c>
      <c r="FT127" s="45">
        <v>0</v>
      </c>
      <c r="FU127" s="41">
        <v>0</v>
      </c>
      <c r="FV127" s="40"/>
      <c r="FW127" s="38">
        <v>20</v>
      </c>
      <c r="FX127" s="45">
        <v>20</v>
      </c>
      <c r="FY127" s="45">
        <v>0</v>
      </c>
      <c r="FZ127" s="45">
        <v>0</v>
      </c>
      <c r="GA127" s="41">
        <v>0</v>
      </c>
      <c r="GB127" s="40"/>
      <c r="GC127" s="38">
        <v>10</v>
      </c>
      <c r="GD127" s="45">
        <v>10</v>
      </c>
      <c r="GE127" s="41">
        <v>0</v>
      </c>
      <c r="GF127" s="40"/>
      <c r="GG127" s="38">
        <v>0</v>
      </c>
      <c r="GH127" s="45">
        <v>0</v>
      </c>
      <c r="GI127" s="45">
        <v>50</v>
      </c>
      <c r="GJ127" s="45">
        <v>48</v>
      </c>
      <c r="GK127" s="41">
        <v>2</v>
      </c>
      <c r="GL127" s="40"/>
      <c r="GM127" s="38">
        <v>0</v>
      </c>
      <c r="GN127" s="45">
        <v>0</v>
      </c>
      <c r="GO127" s="45">
        <v>0</v>
      </c>
      <c r="GP127" s="45">
        <v>0</v>
      </c>
      <c r="GQ127" s="41">
        <v>0</v>
      </c>
      <c r="GR127" s="40"/>
      <c r="GS127" s="38">
        <v>0</v>
      </c>
      <c r="GT127" s="45">
        <v>0</v>
      </c>
      <c r="GU127" s="45">
        <v>0</v>
      </c>
      <c r="GV127" s="45">
        <v>0</v>
      </c>
      <c r="GW127" s="41">
        <v>0</v>
      </c>
      <c r="GX127" s="40"/>
      <c r="GY127" s="38">
        <v>0</v>
      </c>
      <c r="GZ127" s="45">
        <v>0</v>
      </c>
      <c r="HA127" s="45">
        <v>40</v>
      </c>
      <c r="HB127" s="45">
        <v>40</v>
      </c>
      <c r="HC127" s="41">
        <v>0</v>
      </c>
      <c r="HD127" s="40"/>
      <c r="HE127" s="38">
        <v>0</v>
      </c>
      <c r="HF127" s="45">
        <v>0</v>
      </c>
      <c r="HG127" s="45">
        <v>0</v>
      </c>
      <c r="HH127" s="45">
        <v>0</v>
      </c>
      <c r="HI127" s="41">
        <v>0</v>
      </c>
      <c r="HJ127" s="40"/>
      <c r="HK127" s="38">
        <v>0</v>
      </c>
      <c r="HL127" s="26">
        <v>30</v>
      </c>
      <c r="HM127" s="45">
        <v>150</v>
      </c>
      <c r="HN127" s="45">
        <v>150</v>
      </c>
      <c r="HO127" s="44">
        <v>-30</v>
      </c>
      <c r="HP127" s="40">
        <v>3</v>
      </c>
      <c r="HQ127" s="38">
        <v>0</v>
      </c>
      <c r="HR127" s="45">
        <v>0</v>
      </c>
      <c r="HS127" s="45">
        <v>40</v>
      </c>
      <c r="HT127" s="45">
        <v>20</v>
      </c>
      <c r="HU127" s="41">
        <v>20</v>
      </c>
      <c r="HV127" s="40"/>
      <c r="HW127" s="38">
        <v>0</v>
      </c>
      <c r="HX127" s="45">
        <v>0</v>
      </c>
      <c r="HY127" s="45">
        <v>30</v>
      </c>
      <c r="HZ127" s="45">
        <v>35</v>
      </c>
      <c r="IA127" s="41">
        <v>-5</v>
      </c>
      <c r="IB127" s="40"/>
      <c r="IC127" s="38">
        <v>0</v>
      </c>
      <c r="ID127" s="45">
        <v>0</v>
      </c>
      <c r="IE127" s="45">
        <v>120</v>
      </c>
      <c r="IF127" s="45">
        <v>120</v>
      </c>
      <c r="IG127" s="41">
        <v>0</v>
      </c>
      <c r="IH127" s="40"/>
      <c r="II127" s="38">
        <v>30</v>
      </c>
      <c r="IJ127" s="45">
        <v>30</v>
      </c>
      <c r="IK127" s="45">
        <v>0</v>
      </c>
      <c r="IL127" s="45">
        <v>0</v>
      </c>
      <c r="IM127" s="41">
        <v>0</v>
      </c>
      <c r="IN127" s="40"/>
      <c r="IO127" s="38">
        <v>0</v>
      </c>
      <c r="IP127" s="45">
        <v>0</v>
      </c>
      <c r="IQ127" s="45">
        <v>100</v>
      </c>
      <c r="IR127" s="45">
        <v>100</v>
      </c>
      <c r="IS127" s="41">
        <v>0</v>
      </c>
      <c r="IT127" s="40"/>
      <c r="IU127" s="38">
        <v>0</v>
      </c>
      <c r="IV127" s="45">
        <v>0</v>
      </c>
      <c r="IW127" s="45">
        <v>80</v>
      </c>
      <c r="IX127" s="45">
        <v>85</v>
      </c>
      <c r="IY127" s="41">
        <v>-5</v>
      </c>
      <c r="IZ127" s="40"/>
      <c r="JA127" s="38">
        <v>0</v>
      </c>
      <c r="JB127" s="45">
        <v>0</v>
      </c>
      <c r="JC127" s="45">
        <v>100</v>
      </c>
      <c r="JD127" s="45">
        <v>100</v>
      </c>
      <c r="JE127" s="41">
        <v>0</v>
      </c>
      <c r="JF127" s="40"/>
      <c r="JG127" s="38">
        <v>50</v>
      </c>
      <c r="JH127" s="45">
        <v>50</v>
      </c>
      <c r="JI127" s="45">
        <v>0</v>
      </c>
      <c r="JJ127" s="45">
        <v>0</v>
      </c>
      <c r="JK127" s="41">
        <v>0</v>
      </c>
      <c r="JL127" s="40"/>
      <c r="JM127" s="38"/>
      <c r="JR127" s="40"/>
      <c r="JS127" s="38"/>
      <c r="JX127" s="40"/>
      <c r="JY127" s="38"/>
      <c r="KD127" s="40"/>
      <c r="KE127" s="38"/>
      <c r="KJ127" s="40"/>
      <c r="KK127" s="38"/>
      <c r="KP127" s="40"/>
      <c r="KQ127" s="38"/>
      <c r="KT127" s="40"/>
      <c r="KU127" s="38"/>
      <c r="KX127" s="40"/>
      <c r="KY127" s="38"/>
      <c r="LB127" s="40"/>
      <c r="LC127" s="38"/>
      <c r="LH127" s="40"/>
      <c r="LI127" s="38"/>
      <c r="LL127" s="40"/>
      <c r="LM127" s="38"/>
      <c r="LO127" s="41"/>
      <c r="LP127" s="40"/>
    </row>
    <row r="128" spans="1:328" x14ac:dyDescent="0.25">
      <c r="A128" s="45" t="s">
        <v>332</v>
      </c>
      <c r="B128" s="35">
        <v>1</v>
      </c>
      <c r="V128" s="39"/>
      <c r="X128" s="41">
        <v>0</v>
      </c>
      <c r="Y128" s="37"/>
      <c r="Z128" s="39"/>
      <c r="AG128" s="41">
        <v>0</v>
      </c>
      <c r="AH128" s="37"/>
      <c r="AM128" s="41">
        <v>0</v>
      </c>
      <c r="AN128" s="37"/>
      <c r="AO128" s="39"/>
      <c r="AS128" s="41">
        <v>0</v>
      </c>
      <c r="AT128" s="37"/>
      <c r="AY128" s="41">
        <v>0</v>
      </c>
      <c r="AZ128" s="37"/>
      <c r="BC128" s="41">
        <v>0</v>
      </c>
      <c r="BD128" s="37"/>
      <c r="BE128" s="39"/>
      <c r="BG128" s="41">
        <v>0</v>
      </c>
      <c r="BH128" s="37"/>
      <c r="BN128" s="41">
        <v>0</v>
      </c>
      <c r="BO128" s="37"/>
      <c r="BT128" s="41">
        <v>0</v>
      </c>
      <c r="BU128" s="37"/>
      <c r="BV128" s="39"/>
      <c r="BZ128" s="41">
        <v>0</v>
      </c>
      <c r="CA128" s="37"/>
      <c r="CB128" s="39"/>
      <c r="CF128" s="41">
        <v>0</v>
      </c>
      <c r="CG128" s="37"/>
      <c r="CL128" s="41">
        <v>0</v>
      </c>
      <c r="CM128" s="40"/>
      <c r="CR128" s="41">
        <v>0</v>
      </c>
      <c r="CS128" s="40"/>
      <c r="CX128" s="41">
        <v>0</v>
      </c>
      <c r="CY128" s="40"/>
      <c r="DD128" s="41">
        <v>0</v>
      </c>
      <c r="DE128" s="37"/>
      <c r="DH128" s="41">
        <v>0</v>
      </c>
      <c r="DI128" s="37"/>
      <c r="DN128" s="41">
        <v>0</v>
      </c>
      <c r="DO128" s="40"/>
      <c r="DR128" s="41">
        <v>0</v>
      </c>
      <c r="DS128" s="37"/>
      <c r="DX128" s="41">
        <v>0</v>
      </c>
      <c r="DY128" s="37"/>
      <c r="ED128" s="41">
        <v>0</v>
      </c>
      <c r="EE128" s="40"/>
      <c r="EJ128" s="41">
        <v>0</v>
      </c>
      <c r="EK128" s="40"/>
      <c r="EP128" s="41">
        <v>0</v>
      </c>
      <c r="EQ128" s="40"/>
      <c r="ER128" s="38"/>
      <c r="EY128" s="41">
        <v>0</v>
      </c>
      <c r="EZ128" s="40"/>
      <c r="FA128" s="45">
        <v>0</v>
      </c>
      <c r="FB128" s="45">
        <v>0</v>
      </c>
      <c r="FC128" s="45">
        <v>0</v>
      </c>
      <c r="FD128" s="34">
        <v>40</v>
      </c>
      <c r="FE128" s="41">
        <v>90.032000000000011</v>
      </c>
      <c r="FF128" s="40"/>
      <c r="FG128" s="45">
        <v>0</v>
      </c>
      <c r="FH128" s="45">
        <v>0</v>
      </c>
      <c r="FI128" s="45">
        <v>18.54</v>
      </c>
      <c r="FJ128" s="45">
        <v>21</v>
      </c>
      <c r="FK128" s="41">
        <v>-2.4600000000000009</v>
      </c>
      <c r="FL128" s="40"/>
      <c r="FM128" s="38">
        <v>0</v>
      </c>
      <c r="FN128" s="45">
        <v>0</v>
      </c>
      <c r="FO128" s="41">
        <v>0</v>
      </c>
      <c r="FP128" s="40"/>
      <c r="FQ128" s="38">
        <v>77.058999999999997</v>
      </c>
      <c r="FR128" s="45">
        <v>70</v>
      </c>
      <c r="FS128" s="45">
        <v>77.796999999999997</v>
      </c>
      <c r="FT128" s="45">
        <v>72</v>
      </c>
      <c r="FU128" s="41">
        <v>12.855999999999989</v>
      </c>
      <c r="FV128" s="40"/>
      <c r="FW128" s="38">
        <v>25.734000000000002</v>
      </c>
      <c r="FX128" s="45">
        <v>24</v>
      </c>
      <c r="FY128" s="45">
        <v>0</v>
      </c>
      <c r="FZ128" s="45">
        <v>0</v>
      </c>
      <c r="GA128" s="41">
        <v>1.734000000000002</v>
      </c>
      <c r="GB128" s="40"/>
      <c r="GC128" s="38">
        <v>50.354999999999997</v>
      </c>
      <c r="GD128" s="45">
        <v>50</v>
      </c>
      <c r="GE128" s="41">
        <v>0.35499999999999687</v>
      </c>
      <c r="GF128" s="40"/>
      <c r="GG128" s="38">
        <v>0</v>
      </c>
      <c r="GH128" s="45">
        <v>0</v>
      </c>
      <c r="GI128" s="45">
        <v>64.325999999999993</v>
      </c>
      <c r="GJ128" s="45">
        <v>63</v>
      </c>
      <c r="GK128" s="41">
        <v>1.325999999999993</v>
      </c>
      <c r="GL128" s="40"/>
      <c r="GM128" s="38">
        <v>0</v>
      </c>
      <c r="GN128" s="45">
        <v>0</v>
      </c>
      <c r="GO128" s="45">
        <v>0</v>
      </c>
      <c r="GP128" s="45">
        <v>0</v>
      </c>
      <c r="GQ128" s="41">
        <v>0</v>
      </c>
      <c r="GR128" s="40"/>
      <c r="GS128" s="38">
        <v>0</v>
      </c>
      <c r="GT128" s="45">
        <v>0</v>
      </c>
      <c r="GU128" s="45">
        <v>58.356999999999999</v>
      </c>
      <c r="GV128" s="45">
        <v>60</v>
      </c>
      <c r="GW128" s="41">
        <v>-1.6430000000000009</v>
      </c>
      <c r="GX128" s="40"/>
      <c r="GY128" s="38">
        <v>0</v>
      </c>
      <c r="GZ128" s="45">
        <v>0</v>
      </c>
      <c r="HA128" s="45">
        <v>30.850999999999999</v>
      </c>
      <c r="HB128" s="45">
        <v>30</v>
      </c>
      <c r="HC128" s="41">
        <v>0.85099999999999909</v>
      </c>
      <c r="HD128" s="40"/>
      <c r="HE128" s="38">
        <v>0</v>
      </c>
      <c r="HF128" s="45">
        <v>0</v>
      </c>
      <c r="HG128" s="45">
        <v>32.643999999999998</v>
      </c>
      <c r="HH128" s="45">
        <v>30</v>
      </c>
      <c r="HI128" s="41">
        <v>2.6439999999999979</v>
      </c>
      <c r="HJ128" s="40"/>
      <c r="HK128" s="38">
        <v>0</v>
      </c>
      <c r="HL128" s="26">
        <v>30</v>
      </c>
      <c r="HM128" s="45">
        <v>55.253999999999998</v>
      </c>
      <c r="HN128" s="45">
        <v>60</v>
      </c>
      <c r="HO128" s="44">
        <v>-34.746000000000002</v>
      </c>
      <c r="HP128" s="40">
        <v>34.746000000000002</v>
      </c>
      <c r="HQ128" s="38">
        <v>0</v>
      </c>
      <c r="HR128" s="45">
        <v>0</v>
      </c>
      <c r="HS128" s="45">
        <v>0</v>
      </c>
      <c r="HT128" s="45">
        <v>0</v>
      </c>
      <c r="HU128" s="41">
        <v>0</v>
      </c>
      <c r="HV128" s="40"/>
      <c r="HW128" s="38">
        <v>0</v>
      </c>
      <c r="HX128" s="45">
        <v>0</v>
      </c>
      <c r="HY128" s="45">
        <v>0</v>
      </c>
      <c r="HZ128" s="45">
        <v>0</v>
      </c>
      <c r="IA128" s="41">
        <v>0</v>
      </c>
      <c r="IB128" s="40"/>
      <c r="IC128" s="38">
        <v>0</v>
      </c>
      <c r="ID128" s="45">
        <v>0</v>
      </c>
      <c r="IE128" s="45">
        <v>30.550999999999998</v>
      </c>
      <c r="IF128" s="45">
        <v>30</v>
      </c>
      <c r="IG128" s="41">
        <v>0.55099999999999838</v>
      </c>
      <c r="IH128" s="40"/>
      <c r="II128" s="38">
        <v>90.135000000000005</v>
      </c>
      <c r="IJ128" s="45">
        <v>90</v>
      </c>
      <c r="IK128" s="45">
        <v>0</v>
      </c>
      <c r="IL128" s="45">
        <v>0</v>
      </c>
      <c r="IM128" s="41">
        <v>0.13500000000000509</v>
      </c>
      <c r="IN128" s="40"/>
      <c r="IO128" s="38">
        <v>0</v>
      </c>
      <c r="IP128" s="45">
        <v>0</v>
      </c>
      <c r="IQ128" s="45">
        <v>12.920999999999999</v>
      </c>
      <c r="IR128" s="45">
        <v>10</v>
      </c>
      <c r="IS128" s="41">
        <v>2.9209999999999989</v>
      </c>
      <c r="IT128" s="40"/>
      <c r="IU128" s="38">
        <v>0</v>
      </c>
      <c r="IV128" s="45">
        <v>0</v>
      </c>
      <c r="IW128" s="12">
        <v>51.25</v>
      </c>
      <c r="IX128" s="45">
        <v>0</v>
      </c>
      <c r="IY128" s="41">
        <v>0</v>
      </c>
      <c r="IZ128" s="40"/>
      <c r="JA128" s="38">
        <v>0</v>
      </c>
      <c r="JB128" s="45">
        <v>0</v>
      </c>
      <c r="JC128" s="12">
        <v>68.540000000000006</v>
      </c>
      <c r="JD128" s="45">
        <v>0</v>
      </c>
      <c r="JE128" s="41">
        <v>0</v>
      </c>
      <c r="JF128" s="40"/>
      <c r="JG128" s="38"/>
      <c r="JL128" s="40"/>
      <c r="JM128" s="38"/>
      <c r="JR128" s="40"/>
      <c r="JS128" s="38"/>
      <c r="JX128" s="40"/>
      <c r="JY128" s="38"/>
      <c r="KD128" s="40"/>
      <c r="KE128" s="38"/>
      <c r="KJ128" s="40"/>
      <c r="KK128" s="38"/>
      <c r="KP128" s="40"/>
      <c r="KQ128" s="38"/>
      <c r="KT128" s="40"/>
      <c r="KU128" s="38"/>
      <c r="KX128" s="40"/>
      <c r="KY128" s="38"/>
      <c r="LB128" s="40"/>
      <c r="LC128" s="38"/>
      <c r="LH128" s="40"/>
      <c r="LI128" s="38"/>
      <c r="LL128" s="40"/>
      <c r="LM128" s="38"/>
      <c r="LO128" s="41"/>
      <c r="LP128" s="40"/>
    </row>
    <row r="129" spans="1:328" x14ac:dyDescent="0.25">
      <c r="A129" s="45" t="s">
        <v>333</v>
      </c>
      <c r="B129" s="35">
        <v>0.6</v>
      </c>
      <c r="V129" s="39"/>
      <c r="X129" s="41">
        <v>0</v>
      </c>
      <c r="Y129" s="37"/>
      <c r="Z129" s="39"/>
      <c r="AG129" s="41">
        <v>0</v>
      </c>
      <c r="AH129" s="37"/>
      <c r="AM129" s="41">
        <v>0</v>
      </c>
      <c r="AN129" s="37"/>
      <c r="AO129" s="39"/>
      <c r="AS129" s="41">
        <v>0</v>
      </c>
      <c r="AT129" s="37"/>
      <c r="AY129" s="41">
        <v>0</v>
      </c>
      <c r="AZ129" s="37"/>
      <c r="BC129" s="41">
        <v>0</v>
      </c>
      <c r="BD129" s="37"/>
      <c r="BE129" s="39"/>
      <c r="BG129" s="41">
        <v>0</v>
      </c>
      <c r="BH129" s="37"/>
      <c r="BN129" s="41">
        <v>0</v>
      </c>
      <c r="BO129" s="37"/>
      <c r="BT129" s="41">
        <v>0</v>
      </c>
      <c r="BU129" s="37"/>
      <c r="BV129" s="39"/>
      <c r="BZ129" s="41">
        <v>0</v>
      </c>
      <c r="CA129" s="37"/>
      <c r="CB129" s="39"/>
      <c r="CF129" s="41">
        <v>0</v>
      </c>
      <c r="CG129" s="37"/>
      <c r="CL129" s="41">
        <v>0</v>
      </c>
      <c r="CM129" s="40"/>
      <c r="CR129" s="41">
        <v>0</v>
      </c>
      <c r="CS129" s="40"/>
      <c r="CX129" s="41">
        <v>0</v>
      </c>
      <c r="CY129" s="40"/>
      <c r="CZ129">
        <v>56</v>
      </c>
      <c r="DA129">
        <v>60</v>
      </c>
      <c r="DB129">
        <v>48</v>
      </c>
      <c r="DC129">
        <v>50</v>
      </c>
      <c r="DD129" s="41">
        <v>-6</v>
      </c>
      <c r="DE129" s="37"/>
      <c r="DF129">
        <v>112</v>
      </c>
      <c r="DG129">
        <v>118</v>
      </c>
      <c r="DH129" s="41">
        <v>-6</v>
      </c>
      <c r="DI129" s="37"/>
      <c r="DJ129">
        <v>8</v>
      </c>
      <c r="DK129">
        <v>13</v>
      </c>
      <c r="DN129" s="41">
        <v>-5</v>
      </c>
      <c r="DO129" s="40"/>
      <c r="DP129">
        <v>16</v>
      </c>
      <c r="DQ129" s="45">
        <v>16</v>
      </c>
      <c r="DR129" s="41">
        <v>0</v>
      </c>
      <c r="DS129" s="37"/>
      <c r="DX129" s="41">
        <v>0</v>
      </c>
      <c r="DY129" s="37"/>
      <c r="DZ129">
        <v>88</v>
      </c>
      <c r="EA129">
        <v>90</v>
      </c>
      <c r="EB129">
        <v>96</v>
      </c>
      <c r="EC129">
        <v>100</v>
      </c>
      <c r="ED129" s="41">
        <v>-6</v>
      </c>
      <c r="EE129" s="40"/>
      <c r="EF129">
        <v>32</v>
      </c>
      <c r="EG129">
        <v>30</v>
      </c>
      <c r="EH129">
        <v>40</v>
      </c>
      <c r="EI129">
        <v>40</v>
      </c>
      <c r="EJ129" s="41">
        <v>2</v>
      </c>
      <c r="EK129" s="40"/>
      <c r="EN129">
        <v>40</v>
      </c>
      <c r="EO129">
        <v>40</v>
      </c>
      <c r="EP129" s="41">
        <v>0</v>
      </c>
      <c r="EQ129" s="40"/>
      <c r="ER129" s="36">
        <v>40</v>
      </c>
      <c r="ES129">
        <v>40</v>
      </c>
      <c r="EU129">
        <v>40</v>
      </c>
      <c r="EV129">
        <v>40</v>
      </c>
      <c r="EW129">
        <v>40</v>
      </c>
      <c r="EX129">
        <v>40</v>
      </c>
      <c r="EY129" s="41">
        <v>0</v>
      </c>
      <c r="EZ129" s="40"/>
      <c r="FA129" s="45">
        <v>0</v>
      </c>
      <c r="FB129" s="45">
        <v>0</v>
      </c>
      <c r="FC129" s="45">
        <v>88</v>
      </c>
      <c r="FD129" s="45">
        <v>90</v>
      </c>
      <c r="FE129" s="41">
        <v>-2</v>
      </c>
      <c r="FF129" s="40"/>
      <c r="FG129" s="45">
        <v>0</v>
      </c>
      <c r="FH129" s="45">
        <v>0</v>
      </c>
      <c r="FI129" s="45">
        <v>8</v>
      </c>
      <c r="FJ129" s="45">
        <v>10</v>
      </c>
      <c r="FK129" s="41">
        <v>-2</v>
      </c>
      <c r="FL129" s="40"/>
      <c r="FM129" s="38">
        <v>0</v>
      </c>
      <c r="FN129" s="45">
        <v>0</v>
      </c>
      <c r="FO129" s="41">
        <v>0</v>
      </c>
      <c r="FP129" s="40"/>
      <c r="FQ129" s="38">
        <v>80</v>
      </c>
      <c r="FR129" s="45">
        <v>80</v>
      </c>
      <c r="FS129" s="45">
        <v>72</v>
      </c>
      <c r="FT129" s="45">
        <v>70</v>
      </c>
      <c r="FU129" s="41">
        <v>2</v>
      </c>
      <c r="FV129" s="40"/>
      <c r="FW129" s="38">
        <v>0</v>
      </c>
      <c r="FX129" s="45">
        <v>0</v>
      </c>
      <c r="FY129" s="45">
        <v>0</v>
      </c>
      <c r="FZ129" s="45">
        <v>0</v>
      </c>
      <c r="GA129" s="41">
        <v>0</v>
      </c>
      <c r="GB129" s="40"/>
      <c r="GC129" s="38">
        <v>0</v>
      </c>
      <c r="GD129" s="45">
        <v>0</v>
      </c>
      <c r="GE129" s="41">
        <v>0</v>
      </c>
      <c r="GF129" s="40"/>
      <c r="GG129" s="38">
        <v>0</v>
      </c>
      <c r="GH129" s="45">
        <v>0</v>
      </c>
      <c r="GI129" s="45">
        <v>48</v>
      </c>
      <c r="GJ129" s="45">
        <v>50</v>
      </c>
      <c r="GK129" s="41">
        <v>-2</v>
      </c>
      <c r="GL129" s="40"/>
      <c r="GM129" s="38">
        <v>80</v>
      </c>
      <c r="GN129" s="45">
        <v>80</v>
      </c>
      <c r="GO129" s="45">
        <v>0</v>
      </c>
      <c r="GP129" s="45">
        <v>0</v>
      </c>
      <c r="GQ129" s="41">
        <v>0</v>
      </c>
      <c r="GR129" s="40"/>
      <c r="GS129" s="38"/>
      <c r="GX129" s="40"/>
      <c r="GY129" s="38"/>
      <c r="HD129" s="40"/>
      <c r="HE129" s="38"/>
      <c r="HJ129" s="40"/>
      <c r="HK129" s="38"/>
      <c r="HP129" s="40"/>
      <c r="HQ129" s="38"/>
      <c r="HV129" s="40"/>
      <c r="HW129" s="38"/>
      <c r="IB129" s="40"/>
      <c r="IC129" s="38"/>
      <c r="IH129" s="40"/>
      <c r="II129" s="38"/>
      <c r="IN129" s="40"/>
      <c r="IO129" s="38"/>
      <c r="IT129" s="40"/>
      <c r="IU129" s="38"/>
      <c r="IZ129" s="40"/>
      <c r="JA129" s="38"/>
      <c r="JF129" s="40"/>
      <c r="JG129" s="38"/>
      <c r="JL129" s="40"/>
      <c r="JM129" s="38"/>
      <c r="JR129" s="40"/>
      <c r="JS129" s="38"/>
      <c r="JX129" s="40"/>
      <c r="JY129" s="38"/>
      <c r="KD129" s="40"/>
      <c r="KE129" s="38"/>
      <c r="KJ129" s="40"/>
      <c r="KK129" s="38"/>
      <c r="KP129" s="40"/>
      <c r="KQ129" s="38"/>
      <c r="KT129" s="40"/>
      <c r="KU129" s="38"/>
      <c r="KX129" s="40"/>
      <c r="KY129" s="38"/>
      <c r="LB129" s="40"/>
      <c r="LC129" s="38"/>
      <c r="LH129" s="40"/>
      <c r="LI129" s="38"/>
      <c r="LL129" s="40"/>
      <c r="LM129" s="38"/>
      <c r="LO129" s="41"/>
      <c r="LP129" s="40"/>
    </row>
    <row r="130" spans="1:328" x14ac:dyDescent="0.25">
      <c r="A130" s="45" t="s">
        <v>334</v>
      </c>
      <c r="B130" s="35">
        <v>1</v>
      </c>
      <c r="P130">
        <v>26</v>
      </c>
      <c r="V130" s="36">
        <v>4</v>
      </c>
      <c r="W130">
        <v>5</v>
      </c>
      <c r="X130" s="41">
        <v>-1</v>
      </c>
      <c r="Y130" s="37"/>
      <c r="Z130" s="39"/>
      <c r="AE130">
        <v>43</v>
      </c>
      <c r="AF130">
        <v>44</v>
      </c>
      <c r="AG130" s="41">
        <v>-1</v>
      </c>
      <c r="AH130" s="37"/>
      <c r="AM130" s="41">
        <v>0</v>
      </c>
      <c r="AN130" s="37"/>
      <c r="AO130" s="39"/>
      <c r="AS130" s="41">
        <v>0</v>
      </c>
      <c r="AT130" s="37"/>
      <c r="AY130" s="41">
        <v>0</v>
      </c>
      <c r="AZ130" s="37"/>
      <c r="BA130">
        <v>59</v>
      </c>
      <c r="BB130" s="45">
        <v>56.246200000000002</v>
      </c>
      <c r="BC130" s="41">
        <v>2.7537999999999978</v>
      </c>
      <c r="BD130" s="37"/>
      <c r="BE130" s="39"/>
      <c r="BG130" s="41">
        <v>0</v>
      </c>
      <c r="BH130" s="37"/>
      <c r="BL130">
        <v>55</v>
      </c>
      <c r="BM130">
        <v>53</v>
      </c>
      <c r="BN130" s="41">
        <v>2</v>
      </c>
      <c r="BO130" s="37"/>
      <c r="BR130">
        <v>8</v>
      </c>
      <c r="BS130">
        <v>9</v>
      </c>
      <c r="BT130" s="41">
        <v>-1</v>
      </c>
      <c r="BU130" s="37"/>
      <c r="BV130" s="39"/>
      <c r="BX130">
        <v>61</v>
      </c>
      <c r="BY130">
        <v>61</v>
      </c>
      <c r="BZ130" s="41">
        <v>0</v>
      </c>
      <c r="CA130" s="37"/>
      <c r="CB130" s="39"/>
      <c r="CF130" s="41">
        <v>0</v>
      </c>
      <c r="CG130" s="37"/>
      <c r="CJ130">
        <v>20</v>
      </c>
      <c r="CK130">
        <v>20</v>
      </c>
      <c r="CL130" s="41">
        <v>0</v>
      </c>
      <c r="CM130" s="40"/>
      <c r="CR130" s="41">
        <v>0</v>
      </c>
      <c r="CS130" s="40"/>
      <c r="CV130">
        <v>51</v>
      </c>
      <c r="CW130">
        <v>50</v>
      </c>
      <c r="CX130" s="41">
        <v>1</v>
      </c>
      <c r="CY130" s="40"/>
      <c r="DB130">
        <v>16</v>
      </c>
      <c r="DC130">
        <v>16</v>
      </c>
      <c r="DD130" s="41">
        <v>0</v>
      </c>
      <c r="DE130" s="37"/>
      <c r="DF130">
        <v>58</v>
      </c>
      <c r="DG130">
        <v>61</v>
      </c>
      <c r="DH130" s="41">
        <v>-3</v>
      </c>
      <c r="DI130" s="37"/>
      <c r="DJ130">
        <v>28</v>
      </c>
      <c r="DK130">
        <v>25</v>
      </c>
      <c r="DN130" s="41">
        <v>3</v>
      </c>
      <c r="DO130" s="40"/>
      <c r="DR130" s="41">
        <v>0</v>
      </c>
      <c r="DS130" s="37"/>
      <c r="DX130" s="41">
        <v>0</v>
      </c>
      <c r="DY130" s="37"/>
      <c r="ED130" s="41">
        <v>0</v>
      </c>
      <c r="EE130" s="40"/>
      <c r="EJ130" s="41">
        <v>0</v>
      </c>
      <c r="EK130" s="40"/>
      <c r="EP130" s="41">
        <v>0</v>
      </c>
      <c r="EQ130" s="40"/>
      <c r="ER130" s="36">
        <v>71</v>
      </c>
      <c r="ES130">
        <v>70</v>
      </c>
      <c r="EU130">
        <v>103</v>
      </c>
      <c r="EV130">
        <v>100</v>
      </c>
      <c r="EW130">
        <v>83</v>
      </c>
      <c r="EX130">
        <v>80</v>
      </c>
      <c r="EY130" s="41">
        <v>7</v>
      </c>
      <c r="EZ130" s="40"/>
      <c r="FA130" s="45">
        <v>0</v>
      </c>
      <c r="FB130" s="45">
        <v>0</v>
      </c>
      <c r="FC130" s="45">
        <v>0</v>
      </c>
      <c r="FD130" s="45">
        <v>0</v>
      </c>
      <c r="FE130" s="41">
        <v>0</v>
      </c>
      <c r="FF130" s="40"/>
      <c r="FG130" s="45">
        <v>0</v>
      </c>
      <c r="FH130" s="45">
        <v>0</v>
      </c>
      <c r="FI130" s="45">
        <v>58.701999999999998</v>
      </c>
      <c r="FJ130" s="45">
        <v>59</v>
      </c>
      <c r="FK130" s="41">
        <v>-0.29800000000000182</v>
      </c>
      <c r="FL130" s="40"/>
      <c r="FM130" s="38">
        <v>0</v>
      </c>
      <c r="FN130" s="45">
        <v>0</v>
      </c>
      <c r="FO130" s="41">
        <v>0</v>
      </c>
      <c r="FP130" s="40"/>
      <c r="FQ130" s="38">
        <v>51.750999999999998</v>
      </c>
      <c r="FR130" s="45">
        <v>50</v>
      </c>
      <c r="FS130" s="45">
        <v>40.033000000000001</v>
      </c>
      <c r="FT130" s="45">
        <v>40</v>
      </c>
      <c r="FU130" s="41">
        <v>1.783999999999992</v>
      </c>
      <c r="FV130" s="40"/>
      <c r="FW130" s="38">
        <v>39.152000000000001</v>
      </c>
      <c r="FX130" s="45">
        <v>40</v>
      </c>
      <c r="FY130" s="45">
        <v>50.232999999999997</v>
      </c>
      <c r="FZ130" s="45">
        <v>50</v>
      </c>
      <c r="GA130" s="41">
        <v>-0.61500000000000909</v>
      </c>
      <c r="GB130" s="40"/>
      <c r="GC130" s="38">
        <v>0</v>
      </c>
      <c r="GD130" s="45">
        <v>0</v>
      </c>
      <c r="GE130" s="41">
        <v>0</v>
      </c>
      <c r="GF130" s="40"/>
      <c r="GG130" s="38">
        <v>0</v>
      </c>
      <c r="GH130" s="45">
        <v>0</v>
      </c>
      <c r="GI130" s="45">
        <v>0</v>
      </c>
      <c r="GJ130" s="45">
        <v>0</v>
      </c>
      <c r="GK130" s="41">
        <v>0</v>
      </c>
      <c r="GL130" s="40"/>
      <c r="GM130" s="38">
        <v>129.191</v>
      </c>
      <c r="GN130" s="45">
        <v>130</v>
      </c>
      <c r="GO130" s="45">
        <v>0</v>
      </c>
      <c r="GP130" s="45">
        <v>0</v>
      </c>
      <c r="GQ130" s="41">
        <v>-0.8089999999999975</v>
      </c>
      <c r="GR130" s="40"/>
      <c r="GS130" s="38">
        <v>19.821000000000002</v>
      </c>
      <c r="GT130" s="45">
        <v>20</v>
      </c>
      <c r="GU130" s="45">
        <v>47.962000000000003</v>
      </c>
      <c r="GV130" s="45">
        <v>45</v>
      </c>
      <c r="GW130" s="41">
        <v>2.7830000000000008</v>
      </c>
      <c r="GX130" s="40"/>
      <c r="GY130" s="38">
        <v>0</v>
      </c>
      <c r="GZ130" s="45">
        <v>0</v>
      </c>
      <c r="HA130" s="45">
        <v>0</v>
      </c>
      <c r="HB130" s="45">
        <v>0</v>
      </c>
      <c r="HC130" s="41">
        <v>0</v>
      </c>
      <c r="HD130" s="40"/>
      <c r="HE130" s="38">
        <v>0</v>
      </c>
      <c r="HF130" s="45">
        <v>0</v>
      </c>
      <c r="HG130" s="45">
        <v>0</v>
      </c>
      <c r="HH130" s="45">
        <v>0</v>
      </c>
      <c r="HI130" s="41">
        <v>0</v>
      </c>
      <c r="HJ130" s="40"/>
      <c r="HK130" s="38">
        <v>0</v>
      </c>
      <c r="HL130" s="26">
        <v>30</v>
      </c>
      <c r="HM130" s="45">
        <v>117.18300000000001</v>
      </c>
      <c r="HN130" s="45">
        <v>120.3832</v>
      </c>
      <c r="HO130" s="44">
        <v>-33.200199999999981</v>
      </c>
      <c r="HP130" s="40">
        <v>33.200199999999981</v>
      </c>
      <c r="HQ130" s="38">
        <v>0</v>
      </c>
      <c r="HR130" s="45">
        <v>0</v>
      </c>
      <c r="HS130" s="45">
        <v>40.024999999999999</v>
      </c>
      <c r="HT130" s="45">
        <v>37</v>
      </c>
      <c r="HU130" s="41">
        <v>3.024999999999999</v>
      </c>
      <c r="HV130" s="40"/>
      <c r="HW130" s="38">
        <v>0</v>
      </c>
      <c r="HX130" s="45">
        <v>0</v>
      </c>
      <c r="HY130" s="45">
        <v>0</v>
      </c>
      <c r="HZ130" s="45">
        <v>0</v>
      </c>
      <c r="IA130" s="41">
        <v>0</v>
      </c>
      <c r="IB130" s="40"/>
      <c r="IC130" s="38">
        <v>0</v>
      </c>
      <c r="ID130" s="45">
        <v>0</v>
      </c>
      <c r="IE130" s="45">
        <v>0</v>
      </c>
      <c r="IF130" s="45">
        <v>0</v>
      </c>
      <c r="IG130" s="41">
        <v>0</v>
      </c>
      <c r="IH130" s="40"/>
      <c r="II130" s="38">
        <v>252.19900000000001</v>
      </c>
      <c r="IJ130" s="45">
        <v>250</v>
      </c>
      <c r="IK130" s="45">
        <v>0</v>
      </c>
      <c r="IL130" s="45">
        <v>0</v>
      </c>
      <c r="IM130" s="41">
        <v>2.1990000000000118</v>
      </c>
      <c r="IN130" s="40"/>
      <c r="IO130" s="38">
        <v>0</v>
      </c>
      <c r="IP130" s="45">
        <v>0</v>
      </c>
      <c r="IQ130" s="45">
        <v>0</v>
      </c>
      <c r="IR130" s="45">
        <v>0</v>
      </c>
      <c r="IS130" s="41">
        <v>0</v>
      </c>
      <c r="IT130" s="40"/>
      <c r="IU130" s="38">
        <v>157.74</v>
      </c>
      <c r="IV130" s="45">
        <v>150</v>
      </c>
      <c r="IW130" s="45">
        <v>146.28100000000001</v>
      </c>
      <c r="IX130" s="45">
        <v>144</v>
      </c>
      <c r="IY130" s="41">
        <v>10.02100000000002</v>
      </c>
      <c r="IZ130" s="40"/>
      <c r="JA130" s="38">
        <v>0</v>
      </c>
      <c r="JB130" s="45">
        <v>0</v>
      </c>
      <c r="JC130" s="45">
        <v>19.431000000000001</v>
      </c>
      <c r="JD130" s="45">
        <v>20</v>
      </c>
      <c r="JE130" s="41">
        <v>-0.56899999999999906</v>
      </c>
      <c r="JF130" s="40"/>
      <c r="JG130" s="38">
        <v>0</v>
      </c>
      <c r="JH130" s="45">
        <v>0</v>
      </c>
      <c r="JI130" s="12">
        <v>67.343000000000004</v>
      </c>
      <c r="JJ130" s="45">
        <v>0</v>
      </c>
      <c r="JK130" s="41">
        <v>0</v>
      </c>
      <c r="JL130" s="40"/>
      <c r="JM130" s="13">
        <v>59.366</v>
      </c>
      <c r="JN130" s="45">
        <v>0</v>
      </c>
      <c r="JO130" s="12">
        <v>91.358999999999995</v>
      </c>
      <c r="JP130" s="45">
        <v>0</v>
      </c>
      <c r="JQ130" s="41">
        <v>0</v>
      </c>
      <c r="JR130" s="40"/>
      <c r="JS130" s="38"/>
      <c r="JX130" s="40"/>
      <c r="JY130" s="38"/>
      <c r="KD130" s="40"/>
      <c r="KE130" s="38"/>
      <c r="KJ130" s="40"/>
      <c r="KK130" s="38"/>
      <c r="KP130" s="40"/>
      <c r="KQ130" s="38"/>
      <c r="KT130" s="40"/>
      <c r="KU130" s="38"/>
      <c r="KX130" s="40"/>
      <c r="KY130" s="38"/>
      <c r="LB130" s="40"/>
      <c r="LC130" s="38"/>
      <c r="LH130" s="40"/>
      <c r="LI130" s="38"/>
      <c r="LL130" s="40"/>
      <c r="LM130" s="38"/>
      <c r="LO130" s="41"/>
      <c r="LP130" s="40"/>
    </row>
    <row r="131" spans="1:328" x14ac:dyDescent="0.25">
      <c r="A131" s="45" t="s">
        <v>335</v>
      </c>
      <c r="B131" s="35">
        <v>1</v>
      </c>
      <c r="V131" s="39"/>
      <c r="X131" s="41">
        <v>0</v>
      </c>
      <c r="Y131" s="37"/>
      <c r="Z131" s="39"/>
      <c r="AG131" s="41">
        <v>0</v>
      </c>
      <c r="AH131" s="37"/>
      <c r="AM131" s="41">
        <v>0</v>
      </c>
      <c r="AN131" s="37"/>
      <c r="AO131" s="39"/>
      <c r="AS131" s="41">
        <v>0</v>
      </c>
      <c r="AT131" s="37"/>
      <c r="AY131" s="41">
        <v>0</v>
      </c>
      <c r="AZ131" s="37"/>
      <c r="BC131" s="41">
        <v>0</v>
      </c>
      <c r="BD131" s="37"/>
      <c r="BE131" s="39"/>
      <c r="BG131" s="41">
        <v>0</v>
      </c>
      <c r="BH131" s="37"/>
      <c r="BI131">
        <v>31</v>
      </c>
      <c r="BJ131">
        <v>30</v>
      </c>
      <c r="BL131">
        <v>90</v>
      </c>
      <c r="BM131">
        <v>90</v>
      </c>
      <c r="BN131" s="41">
        <v>1</v>
      </c>
      <c r="BO131" s="37"/>
      <c r="BR131">
        <v>4</v>
      </c>
      <c r="BS131">
        <v>4</v>
      </c>
      <c r="BT131" s="41">
        <v>0</v>
      </c>
      <c r="BU131" s="37"/>
      <c r="BV131" s="39"/>
      <c r="BX131">
        <v>63</v>
      </c>
      <c r="BY131">
        <v>61</v>
      </c>
      <c r="BZ131" s="41">
        <v>2</v>
      </c>
      <c r="CA131" s="37"/>
      <c r="CB131" s="39"/>
      <c r="CF131" s="41">
        <v>0</v>
      </c>
      <c r="CG131" s="37"/>
      <c r="CJ131">
        <v>24</v>
      </c>
      <c r="CK131">
        <v>22</v>
      </c>
      <c r="CL131" s="41">
        <v>2</v>
      </c>
      <c r="CM131" s="40"/>
      <c r="CR131" s="41">
        <v>0</v>
      </c>
      <c r="CS131" s="40"/>
      <c r="CV131">
        <v>51</v>
      </c>
      <c r="CW131">
        <v>50</v>
      </c>
      <c r="CX131" s="41">
        <v>1</v>
      </c>
      <c r="CY131" s="40"/>
      <c r="DD131" s="41">
        <v>0</v>
      </c>
      <c r="DE131" s="37"/>
      <c r="DF131">
        <v>24</v>
      </c>
      <c r="DG131">
        <v>23</v>
      </c>
      <c r="DH131" s="41">
        <v>1</v>
      </c>
      <c r="DI131" s="37"/>
      <c r="DJ131">
        <v>31</v>
      </c>
      <c r="DK131">
        <v>30</v>
      </c>
      <c r="DL131">
        <v>20</v>
      </c>
      <c r="DM131">
        <v>20</v>
      </c>
      <c r="DN131" s="41">
        <v>1</v>
      </c>
      <c r="DO131" s="40"/>
      <c r="DR131" s="41">
        <v>0</v>
      </c>
      <c r="DS131" s="37"/>
      <c r="DV131">
        <v>20</v>
      </c>
      <c r="DW131">
        <v>20</v>
      </c>
      <c r="DX131" s="41">
        <v>0</v>
      </c>
      <c r="DY131" s="37"/>
      <c r="EB131">
        <v>35</v>
      </c>
      <c r="EC131">
        <v>34</v>
      </c>
      <c r="ED131" s="41">
        <v>1</v>
      </c>
      <c r="EE131" s="40"/>
      <c r="EJ131" s="41">
        <v>0</v>
      </c>
      <c r="EK131" s="40"/>
      <c r="EP131" s="41">
        <v>0</v>
      </c>
      <c r="EQ131" s="40"/>
      <c r="ER131" s="36">
        <v>39</v>
      </c>
      <c r="ES131">
        <v>40</v>
      </c>
      <c r="EU131">
        <v>50</v>
      </c>
      <c r="EV131">
        <v>50</v>
      </c>
      <c r="EW131">
        <v>51</v>
      </c>
      <c r="EX131">
        <v>50</v>
      </c>
      <c r="EY131" s="41">
        <v>0</v>
      </c>
      <c r="EZ131" s="40"/>
      <c r="FA131" s="45">
        <v>0</v>
      </c>
      <c r="FB131" s="45">
        <v>0</v>
      </c>
      <c r="FC131" s="45">
        <v>0</v>
      </c>
      <c r="FD131" s="45">
        <v>0</v>
      </c>
      <c r="FE131" s="41">
        <v>0</v>
      </c>
      <c r="FF131" s="40"/>
      <c r="FG131" s="45">
        <v>0</v>
      </c>
      <c r="FH131" s="45">
        <v>0</v>
      </c>
      <c r="FI131" s="45">
        <v>15.696999999999999</v>
      </c>
      <c r="FJ131" s="45">
        <v>16</v>
      </c>
      <c r="FK131" s="41">
        <v>-0.30300000000000082</v>
      </c>
      <c r="FL131" s="40"/>
      <c r="FM131" s="38">
        <v>11.752000000000001</v>
      </c>
      <c r="FN131" s="45">
        <v>10</v>
      </c>
      <c r="FO131" s="41">
        <v>1.7520000000000009</v>
      </c>
      <c r="FP131" s="40"/>
      <c r="FQ131" s="38">
        <v>19.559999999999999</v>
      </c>
      <c r="FR131" s="45">
        <v>20</v>
      </c>
      <c r="FS131" s="45">
        <v>0</v>
      </c>
      <c r="FT131" s="45">
        <v>0</v>
      </c>
      <c r="FU131" s="41">
        <v>-0.44000000000000128</v>
      </c>
      <c r="FV131" s="40"/>
      <c r="FW131" s="38">
        <v>65.432000000000002</v>
      </c>
      <c r="FX131" s="45">
        <v>70</v>
      </c>
      <c r="FY131" s="45">
        <v>70.043999999999997</v>
      </c>
      <c r="FZ131" s="45">
        <v>70</v>
      </c>
      <c r="GA131" s="44">
        <v>-4.5240000000000009</v>
      </c>
      <c r="GB131" s="40">
        <v>4.5240000000000009</v>
      </c>
      <c r="GC131" s="38">
        <v>0</v>
      </c>
      <c r="GD131" s="45">
        <v>0</v>
      </c>
      <c r="GE131" s="41">
        <v>0</v>
      </c>
      <c r="GF131" s="40"/>
      <c r="GG131" s="38">
        <v>0</v>
      </c>
      <c r="GH131" s="45">
        <v>0</v>
      </c>
      <c r="GI131" s="45">
        <v>0</v>
      </c>
      <c r="GJ131" s="45">
        <v>0</v>
      </c>
      <c r="GK131" s="41">
        <v>0</v>
      </c>
      <c r="GL131" s="40"/>
      <c r="GM131" s="38">
        <v>35.680999999999997</v>
      </c>
      <c r="GN131" s="45">
        <v>35</v>
      </c>
      <c r="GO131" s="45">
        <v>0</v>
      </c>
      <c r="GP131" s="45">
        <v>0</v>
      </c>
      <c r="GQ131" s="41">
        <v>0.68099999999999739</v>
      </c>
      <c r="GR131" s="40"/>
      <c r="GS131" s="38">
        <v>31.306000000000001</v>
      </c>
      <c r="GT131" s="45">
        <v>30</v>
      </c>
      <c r="GU131" s="45">
        <v>117.8</v>
      </c>
      <c r="GV131" s="45">
        <v>115</v>
      </c>
      <c r="GW131" s="41">
        <v>4.1059999999999954</v>
      </c>
      <c r="GX131" s="40"/>
      <c r="GY131" s="38">
        <v>0</v>
      </c>
      <c r="GZ131" s="45">
        <v>0</v>
      </c>
      <c r="HA131" s="45">
        <v>0</v>
      </c>
      <c r="HB131" s="45">
        <v>0</v>
      </c>
      <c r="HC131" s="41">
        <v>0</v>
      </c>
      <c r="HD131" s="40"/>
      <c r="HE131" s="38">
        <v>0</v>
      </c>
      <c r="HF131" s="45">
        <v>0</v>
      </c>
      <c r="HG131" s="45">
        <v>0</v>
      </c>
      <c r="HH131" s="45">
        <v>0</v>
      </c>
      <c r="HI131" s="41">
        <v>0</v>
      </c>
      <c r="HJ131" s="40"/>
      <c r="HK131" s="38">
        <v>0</v>
      </c>
      <c r="HL131" s="26">
        <v>30</v>
      </c>
      <c r="HM131" s="45">
        <v>103.089</v>
      </c>
      <c r="HN131" s="45">
        <v>99.168999999999983</v>
      </c>
      <c r="HO131" s="44">
        <v>-26.079999999999981</v>
      </c>
      <c r="HP131" s="40">
        <v>26.079999999999981</v>
      </c>
      <c r="HQ131" s="38">
        <v>0</v>
      </c>
      <c r="HR131" s="45">
        <v>0</v>
      </c>
      <c r="HS131" s="45">
        <v>0</v>
      </c>
      <c r="HT131" s="45">
        <v>0</v>
      </c>
      <c r="HU131" s="41">
        <v>0</v>
      </c>
      <c r="HV131" s="40"/>
      <c r="HW131" s="38">
        <v>0</v>
      </c>
      <c r="HX131" s="45">
        <v>0</v>
      </c>
      <c r="HY131" s="45">
        <v>0</v>
      </c>
      <c r="HZ131" s="45">
        <v>0</v>
      </c>
      <c r="IA131" s="41">
        <v>0</v>
      </c>
      <c r="IB131" s="40"/>
      <c r="IC131" s="38">
        <v>0</v>
      </c>
      <c r="ID131" s="45">
        <v>0</v>
      </c>
      <c r="IE131" s="45">
        <v>59.107999999999997</v>
      </c>
      <c r="IF131" s="45">
        <v>56</v>
      </c>
      <c r="IG131" s="41">
        <v>3.107999999999997</v>
      </c>
      <c r="IH131" s="40"/>
      <c r="II131" s="38">
        <v>161.76</v>
      </c>
      <c r="IJ131" s="45">
        <v>160</v>
      </c>
      <c r="IK131" s="45">
        <v>0</v>
      </c>
      <c r="IL131" s="45">
        <v>0</v>
      </c>
      <c r="IM131" s="41">
        <v>1.7599999999999909</v>
      </c>
      <c r="IN131" s="40"/>
      <c r="IO131" s="38">
        <v>0</v>
      </c>
      <c r="IP131" s="45">
        <v>0</v>
      </c>
      <c r="IQ131" s="45">
        <v>0</v>
      </c>
      <c r="IR131" s="45">
        <v>0</v>
      </c>
      <c r="IS131" s="41">
        <v>0</v>
      </c>
      <c r="IT131" s="40"/>
      <c r="IU131" s="38">
        <v>121.834</v>
      </c>
      <c r="IV131" s="45">
        <v>120</v>
      </c>
      <c r="IW131" s="45">
        <v>106.60899999999999</v>
      </c>
      <c r="IX131" s="45">
        <v>104</v>
      </c>
      <c r="IY131" s="41">
        <v>4.4429999999999836</v>
      </c>
      <c r="IZ131" s="40"/>
      <c r="JA131" s="38">
        <v>0</v>
      </c>
      <c r="JB131" s="45">
        <v>0</v>
      </c>
      <c r="JC131" s="45">
        <v>0</v>
      </c>
      <c r="JD131" s="45">
        <v>0</v>
      </c>
      <c r="JE131" s="41">
        <v>0</v>
      </c>
      <c r="JF131" s="40"/>
      <c r="JG131" s="38">
        <v>0</v>
      </c>
      <c r="JH131" s="45">
        <v>0</v>
      </c>
      <c r="JI131" s="45">
        <v>0</v>
      </c>
      <c r="JJ131" s="45">
        <v>0</v>
      </c>
      <c r="JK131" s="41">
        <v>0</v>
      </c>
      <c r="JL131" s="40"/>
      <c r="JM131" s="13">
        <v>98.947000000000003</v>
      </c>
      <c r="JN131" s="45">
        <v>0</v>
      </c>
      <c r="JO131" s="12">
        <v>109.68300000000001</v>
      </c>
      <c r="JP131" s="45">
        <v>0</v>
      </c>
      <c r="JQ131" s="41">
        <v>0</v>
      </c>
      <c r="JR131" s="40"/>
      <c r="JS131" s="38"/>
      <c r="JX131" s="40"/>
      <c r="JY131" s="38"/>
      <c r="KD131" s="40"/>
      <c r="KE131" s="38"/>
      <c r="KJ131" s="40"/>
      <c r="KK131" s="38"/>
      <c r="KP131" s="40"/>
      <c r="KQ131" s="38"/>
      <c r="KT131" s="40"/>
      <c r="KU131" s="38"/>
      <c r="KX131" s="40"/>
      <c r="KY131" s="38"/>
      <c r="LB131" s="40"/>
      <c r="LC131" s="38"/>
      <c r="LH131" s="40"/>
      <c r="LI131" s="38"/>
      <c r="LL131" s="40"/>
      <c r="LM131" s="38"/>
      <c r="LO131" s="41"/>
      <c r="LP131" s="40"/>
    </row>
    <row r="132" spans="1:328" x14ac:dyDescent="0.25">
      <c r="A132" s="45" t="s">
        <v>336</v>
      </c>
      <c r="B132" s="35">
        <v>1</v>
      </c>
      <c r="V132" s="39"/>
      <c r="X132" s="41">
        <v>0</v>
      </c>
      <c r="Y132" s="37"/>
      <c r="Z132" s="39"/>
      <c r="AG132" s="41">
        <v>0</v>
      </c>
      <c r="AH132" s="37"/>
      <c r="AM132" s="41">
        <v>0</v>
      </c>
      <c r="AN132" s="37"/>
      <c r="AO132" s="39"/>
      <c r="AS132" s="41">
        <v>0</v>
      </c>
      <c r="AT132" s="37"/>
      <c r="AY132" s="41">
        <v>0</v>
      </c>
      <c r="AZ132" s="37"/>
      <c r="BC132" s="41">
        <v>0</v>
      </c>
      <c r="BD132" s="37"/>
      <c r="BE132" s="39"/>
      <c r="BG132" s="41">
        <v>0</v>
      </c>
      <c r="BH132" s="37"/>
      <c r="BN132" s="41">
        <v>0</v>
      </c>
      <c r="BO132" s="37"/>
      <c r="BT132" s="41">
        <v>0</v>
      </c>
      <c r="BU132" s="37"/>
      <c r="BV132" s="39"/>
      <c r="BZ132" s="41">
        <v>0</v>
      </c>
      <c r="CA132" s="37"/>
      <c r="CB132" s="39"/>
      <c r="CF132" s="41">
        <v>0</v>
      </c>
      <c r="CG132" s="37"/>
      <c r="CL132" s="41">
        <v>0</v>
      </c>
      <c r="CM132" s="40"/>
      <c r="CR132" s="41">
        <v>0</v>
      </c>
      <c r="CS132" s="40"/>
      <c r="CX132" s="41">
        <v>0</v>
      </c>
      <c r="CY132" s="40"/>
      <c r="DD132" s="41">
        <v>0</v>
      </c>
      <c r="DE132" s="37"/>
      <c r="DH132" s="41">
        <v>0</v>
      </c>
      <c r="DI132" s="37"/>
      <c r="DN132" s="41">
        <v>0</v>
      </c>
      <c r="DO132" s="40"/>
      <c r="DR132" s="41">
        <v>0</v>
      </c>
      <c r="DS132" s="37"/>
      <c r="DX132" s="41">
        <v>0</v>
      </c>
      <c r="DY132" s="37"/>
      <c r="ED132" s="41">
        <v>0</v>
      </c>
      <c r="EE132" s="40"/>
      <c r="EJ132" s="41">
        <v>0</v>
      </c>
      <c r="EK132" s="40"/>
      <c r="EP132" s="41">
        <v>0</v>
      </c>
      <c r="EQ132" s="40"/>
      <c r="ER132" s="38"/>
      <c r="EY132" s="41">
        <v>0</v>
      </c>
      <c r="EZ132" s="40"/>
      <c r="FA132" s="45">
        <v>0</v>
      </c>
      <c r="FB132" s="45">
        <v>0</v>
      </c>
      <c r="FC132" s="45">
        <v>0</v>
      </c>
      <c r="FD132" s="45">
        <v>0</v>
      </c>
      <c r="FE132" s="41">
        <v>0</v>
      </c>
      <c r="FF132" s="40"/>
      <c r="FG132" s="45">
        <v>0</v>
      </c>
      <c r="FH132" s="45">
        <v>0</v>
      </c>
      <c r="FI132" s="45">
        <v>0</v>
      </c>
      <c r="FJ132" s="45">
        <v>0</v>
      </c>
      <c r="FK132" s="41">
        <v>0</v>
      </c>
      <c r="FL132" s="40"/>
      <c r="FM132" s="38">
        <v>0</v>
      </c>
      <c r="FN132" s="34">
        <v>26</v>
      </c>
      <c r="FO132" s="41">
        <v>-2</v>
      </c>
      <c r="FP132" s="40"/>
      <c r="FQ132" s="38">
        <v>0</v>
      </c>
      <c r="FR132" s="21">
        <v>55</v>
      </c>
      <c r="FS132" s="45">
        <v>0</v>
      </c>
      <c r="FT132" s="21">
        <v>50</v>
      </c>
      <c r="FU132" s="41">
        <v>-3.1500000000000061</v>
      </c>
      <c r="FV132" s="40"/>
      <c r="FW132" s="38">
        <v>0</v>
      </c>
      <c r="FX132" s="45">
        <v>0</v>
      </c>
      <c r="FY132" s="45">
        <v>0</v>
      </c>
      <c r="FZ132" s="45">
        <v>0</v>
      </c>
      <c r="GA132" s="41">
        <v>0</v>
      </c>
      <c r="GB132" s="40"/>
      <c r="GC132" s="38">
        <v>0</v>
      </c>
      <c r="GD132" s="45">
        <v>0</v>
      </c>
      <c r="GE132" s="41">
        <v>0</v>
      </c>
      <c r="GF132" s="40"/>
      <c r="GG132" s="38">
        <v>30.19</v>
      </c>
      <c r="GH132" s="45">
        <v>30</v>
      </c>
      <c r="GI132" s="45">
        <v>0</v>
      </c>
      <c r="GJ132" s="45">
        <v>0</v>
      </c>
      <c r="GK132" s="41">
        <v>0.19000000000000131</v>
      </c>
      <c r="GL132" s="40"/>
      <c r="GM132" s="38">
        <v>228.45500000000001</v>
      </c>
      <c r="GN132" s="45">
        <v>228</v>
      </c>
      <c r="GO132" s="45">
        <v>0</v>
      </c>
      <c r="GP132" s="45">
        <v>0</v>
      </c>
      <c r="GQ132" s="41">
        <v>0.45500000000001251</v>
      </c>
      <c r="GR132" s="40"/>
      <c r="GS132" s="38">
        <v>30.225000000000001</v>
      </c>
      <c r="GT132" s="45">
        <v>30</v>
      </c>
      <c r="GU132" s="45">
        <v>42.195</v>
      </c>
      <c r="GV132" s="45">
        <v>40</v>
      </c>
      <c r="GW132" s="41">
        <v>2.4200000000000021</v>
      </c>
      <c r="GX132" s="40"/>
      <c r="GY132" s="38">
        <v>0</v>
      </c>
      <c r="GZ132" s="45">
        <v>0</v>
      </c>
      <c r="HA132" s="45">
        <v>132.4</v>
      </c>
      <c r="HB132" s="45">
        <v>130</v>
      </c>
      <c r="HC132" s="41">
        <v>2.4000000000000061</v>
      </c>
      <c r="HD132" s="40"/>
      <c r="HE132" s="38">
        <v>0</v>
      </c>
      <c r="HF132" s="45">
        <v>0</v>
      </c>
      <c r="HG132" s="45">
        <v>42.195</v>
      </c>
      <c r="HH132" s="45">
        <v>40</v>
      </c>
      <c r="HI132" s="41">
        <v>2.1949999999999998</v>
      </c>
      <c r="HJ132" s="40"/>
      <c r="HK132" s="38">
        <v>0</v>
      </c>
      <c r="HL132" s="26">
        <v>20</v>
      </c>
      <c r="HM132" s="45">
        <v>90.424999999999997</v>
      </c>
      <c r="HN132" s="45">
        <v>88.606399999999979</v>
      </c>
      <c r="HO132" s="44">
        <v>-18.181399999999979</v>
      </c>
      <c r="HP132" s="40">
        <v>18.181399999999979</v>
      </c>
      <c r="HQ132" s="38">
        <v>0</v>
      </c>
      <c r="HR132" s="45">
        <v>0</v>
      </c>
      <c r="HS132" s="45">
        <v>66.709999999999994</v>
      </c>
      <c r="HT132" s="45">
        <v>67</v>
      </c>
      <c r="HU132" s="41">
        <v>-0.29000000000000631</v>
      </c>
      <c r="HV132" s="40"/>
      <c r="HW132" s="38">
        <v>0</v>
      </c>
      <c r="HX132" s="45">
        <v>0</v>
      </c>
      <c r="HY132" s="45">
        <v>0</v>
      </c>
      <c r="HZ132" s="45">
        <v>0</v>
      </c>
      <c r="IA132" s="41">
        <v>0</v>
      </c>
      <c r="IB132" s="40"/>
      <c r="IC132" s="38">
        <v>0</v>
      </c>
      <c r="ID132" s="45">
        <v>0</v>
      </c>
      <c r="IE132" s="45">
        <v>132.285</v>
      </c>
      <c r="IF132" s="45">
        <v>130</v>
      </c>
      <c r="IG132" s="41">
        <v>2.284999999999997</v>
      </c>
      <c r="IH132" s="40"/>
      <c r="II132" s="38">
        <v>150.22499999999999</v>
      </c>
      <c r="IJ132" s="45">
        <v>150</v>
      </c>
      <c r="IK132" s="45">
        <v>0</v>
      </c>
      <c r="IL132" s="45">
        <v>0</v>
      </c>
      <c r="IM132" s="41">
        <v>0.22499999999999429</v>
      </c>
      <c r="IN132" s="40"/>
      <c r="IO132" s="38">
        <v>0</v>
      </c>
      <c r="IP132" s="45">
        <v>0</v>
      </c>
      <c r="IQ132" s="45">
        <v>84.43</v>
      </c>
      <c r="IR132" s="45">
        <v>87</v>
      </c>
      <c r="IS132" s="41">
        <v>-2.5699999999999932</v>
      </c>
      <c r="IT132" s="40"/>
      <c r="IU132" s="38">
        <v>0</v>
      </c>
      <c r="IV132" s="45">
        <v>0</v>
      </c>
      <c r="IW132" s="45">
        <v>59.86</v>
      </c>
      <c r="IX132" s="45">
        <v>59</v>
      </c>
      <c r="IY132" s="41">
        <v>0.85999999999999943</v>
      </c>
      <c r="IZ132" s="40"/>
      <c r="JA132" s="38">
        <v>0</v>
      </c>
      <c r="JB132" s="45">
        <v>0</v>
      </c>
      <c r="JC132" s="45">
        <v>0</v>
      </c>
      <c r="JD132" s="45">
        <v>0</v>
      </c>
      <c r="JE132" s="41">
        <v>0</v>
      </c>
      <c r="JF132" s="40"/>
      <c r="JG132" s="38">
        <v>0</v>
      </c>
      <c r="JH132" s="45">
        <v>0</v>
      </c>
      <c r="JI132" s="45">
        <v>96.24</v>
      </c>
      <c r="JJ132" s="45">
        <v>98</v>
      </c>
      <c r="JK132" s="41">
        <v>-1.7600000000000049</v>
      </c>
      <c r="JL132" s="40"/>
      <c r="JM132" s="38">
        <v>0</v>
      </c>
      <c r="JN132" s="45">
        <v>0</v>
      </c>
      <c r="JO132" s="45">
        <v>0</v>
      </c>
      <c r="JP132" s="45">
        <v>0</v>
      </c>
      <c r="JQ132" s="41">
        <v>0</v>
      </c>
      <c r="JR132" s="40"/>
      <c r="JS132" s="38">
        <v>0</v>
      </c>
      <c r="JT132" s="45">
        <v>0</v>
      </c>
      <c r="JU132" s="45">
        <v>106.715</v>
      </c>
      <c r="JV132" s="45">
        <v>106</v>
      </c>
      <c r="JW132" s="41">
        <v>0.71500000000000341</v>
      </c>
      <c r="JX132" s="40"/>
      <c r="JY132" s="13">
        <v>47.863</v>
      </c>
      <c r="JZ132" s="45">
        <v>0</v>
      </c>
      <c r="KA132" s="12">
        <v>101.48</v>
      </c>
      <c r="KB132" s="45">
        <v>0</v>
      </c>
      <c r="KC132" s="41">
        <v>0</v>
      </c>
      <c r="KD132" s="40"/>
      <c r="KE132" s="13">
        <v>119.77500000000001</v>
      </c>
      <c r="KF132" s="45">
        <v>0</v>
      </c>
      <c r="KG132" s="45">
        <v>0</v>
      </c>
      <c r="KH132" s="45">
        <v>0</v>
      </c>
      <c r="KI132" s="41">
        <v>0</v>
      </c>
      <c r="KJ132" s="40"/>
      <c r="KK132" s="38"/>
      <c r="KP132" s="40"/>
      <c r="KQ132" s="38"/>
      <c r="KT132" s="40"/>
      <c r="KU132" s="38"/>
      <c r="KX132" s="40"/>
      <c r="KY132" s="38"/>
      <c r="LB132" s="40"/>
      <c r="LC132" s="38"/>
      <c r="LH132" s="40"/>
      <c r="LI132" s="38"/>
      <c r="LL132" s="40"/>
      <c r="LM132" s="38"/>
      <c r="LO132" s="41"/>
      <c r="LP132" s="40"/>
    </row>
    <row r="133" spans="1:328" x14ac:dyDescent="0.25">
      <c r="A133" s="45" t="s">
        <v>337</v>
      </c>
      <c r="B133" s="35">
        <v>1</v>
      </c>
      <c r="C133">
        <v>80</v>
      </c>
      <c r="K133">
        <v>32</v>
      </c>
      <c r="L133">
        <v>32</v>
      </c>
      <c r="P133">
        <v>30</v>
      </c>
      <c r="V133" s="39"/>
      <c r="X133" s="41">
        <v>0</v>
      </c>
      <c r="Y133" s="37"/>
      <c r="Z133" s="39"/>
      <c r="AE133">
        <v>73</v>
      </c>
      <c r="AF133">
        <v>72</v>
      </c>
      <c r="AG133" s="41">
        <v>1</v>
      </c>
      <c r="AH133" s="37"/>
      <c r="AM133" s="41">
        <v>0</v>
      </c>
      <c r="AN133" s="37"/>
      <c r="AO133" s="39"/>
      <c r="AQ133">
        <v>12</v>
      </c>
      <c r="AR133">
        <v>12</v>
      </c>
      <c r="AS133" s="41">
        <v>0</v>
      </c>
      <c r="AT133" s="37"/>
      <c r="AU133">
        <v>48</v>
      </c>
      <c r="AV133">
        <v>50</v>
      </c>
      <c r="AW133">
        <v>48</v>
      </c>
      <c r="AX133">
        <v>50</v>
      </c>
      <c r="AY133" s="41">
        <v>-4</v>
      </c>
      <c r="AZ133" s="37"/>
      <c r="BC133" s="41">
        <v>0</v>
      </c>
      <c r="BD133" s="37"/>
      <c r="BE133" s="39"/>
      <c r="BG133" s="41">
        <v>0</v>
      </c>
      <c r="BH133" s="37"/>
      <c r="BN133" s="41">
        <v>0</v>
      </c>
      <c r="BO133" s="37"/>
      <c r="BR133">
        <v>78</v>
      </c>
      <c r="BS133">
        <v>80</v>
      </c>
      <c r="BT133" s="41">
        <v>-2</v>
      </c>
      <c r="BU133" s="37"/>
      <c r="BV133" s="39"/>
      <c r="BX133">
        <v>30</v>
      </c>
      <c r="BY133">
        <v>30</v>
      </c>
      <c r="BZ133" s="41">
        <v>0</v>
      </c>
      <c r="CA133" s="37"/>
      <c r="CB133" s="39"/>
      <c r="CD133">
        <v>48</v>
      </c>
      <c r="CE133">
        <v>50</v>
      </c>
      <c r="CF133" s="41">
        <v>-2</v>
      </c>
      <c r="CG133" s="37"/>
      <c r="CL133" s="41">
        <v>0</v>
      </c>
      <c r="CM133" s="40"/>
      <c r="CN133">
        <v>18</v>
      </c>
      <c r="CO133">
        <v>20</v>
      </c>
      <c r="CP133">
        <v>18</v>
      </c>
      <c r="CQ133">
        <v>20</v>
      </c>
      <c r="CR133" s="41">
        <v>-4</v>
      </c>
      <c r="CS133" s="40"/>
      <c r="CV133">
        <v>73</v>
      </c>
      <c r="CW133">
        <v>70</v>
      </c>
      <c r="CX133" s="41">
        <v>3</v>
      </c>
      <c r="CY133" s="40"/>
      <c r="DB133">
        <v>60</v>
      </c>
      <c r="DC133">
        <v>60</v>
      </c>
      <c r="DD133" s="41">
        <v>0</v>
      </c>
      <c r="DE133" s="37"/>
      <c r="DF133">
        <v>48</v>
      </c>
      <c r="DG133">
        <v>50</v>
      </c>
      <c r="DH133" s="41">
        <v>-2</v>
      </c>
      <c r="DI133" s="37"/>
      <c r="DN133" s="41">
        <v>0</v>
      </c>
      <c r="DO133" s="40"/>
      <c r="DP133">
        <v>48</v>
      </c>
      <c r="DQ133" s="45">
        <v>50</v>
      </c>
      <c r="DR133" s="41">
        <v>-2</v>
      </c>
      <c r="DS133" s="37"/>
      <c r="DV133">
        <v>48</v>
      </c>
      <c r="DW133">
        <v>50</v>
      </c>
      <c r="DX133" s="41">
        <v>-2</v>
      </c>
      <c r="DY133" s="37"/>
      <c r="DZ133">
        <v>60</v>
      </c>
      <c r="EA133">
        <v>60</v>
      </c>
      <c r="EB133">
        <v>102</v>
      </c>
      <c r="EC133">
        <v>100</v>
      </c>
      <c r="ED133" s="41">
        <v>2</v>
      </c>
      <c r="EE133" s="40"/>
      <c r="EF133">
        <v>30</v>
      </c>
      <c r="EG133">
        <v>30</v>
      </c>
      <c r="EJ133" s="41">
        <v>0</v>
      </c>
      <c r="EK133" s="40"/>
      <c r="EL133">
        <v>30</v>
      </c>
      <c r="EM133">
        <v>30</v>
      </c>
      <c r="EN133">
        <v>37</v>
      </c>
      <c r="EO133">
        <v>35</v>
      </c>
      <c r="EP133" s="41">
        <v>2</v>
      </c>
      <c r="EQ133" s="40"/>
      <c r="ER133" s="38"/>
      <c r="EW133">
        <v>42</v>
      </c>
      <c r="EX133">
        <v>43</v>
      </c>
      <c r="EY133" s="41">
        <v>-1</v>
      </c>
      <c r="EZ133" s="40"/>
      <c r="FA133" s="45">
        <v>0</v>
      </c>
      <c r="FB133" s="45">
        <v>0</v>
      </c>
      <c r="FC133" s="45">
        <v>120.42</v>
      </c>
      <c r="FD133" s="45">
        <v>122</v>
      </c>
      <c r="FE133" s="41">
        <v>-1.5799999999999981</v>
      </c>
      <c r="FF133" s="40"/>
      <c r="FG133" s="45">
        <v>0</v>
      </c>
      <c r="FH133" s="45">
        <v>0</v>
      </c>
      <c r="FI133" s="45">
        <v>11.98</v>
      </c>
      <c r="FJ133" s="45">
        <v>14</v>
      </c>
      <c r="FK133" s="41">
        <v>-2.02</v>
      </c>
      <c r="FL133" s="40"/>
      <c r="FM133" s="25">
        <v>24</v>
      </c>
      <c r="FN133" s="45">
        <v>0</v>
      </c>
      <c r="FO133" s="41">
        <v>0</v>
      </c>
      <c r="FP133" s="40"/>
      <c r="FQ133" s="22">
        <v>54.04</v>
      </c>
      <c r="FR133" s="45">
        <v>0</v>
      </c>
      <c r="FS133" s="45">
        <v>47.81</v>
      </c>
      <c r="FT133" s="45">
        <v>0</v>
      </c>
      <c r="FU133" s="41">
        <v>0</v>
      </c>
      <c r="FV133" s="40"/>
      <c r="FW133" s="38"/>
      <c r="GB133" s="40"/>
      <c r="GC133" s="38"/>
      <c r="GF133" s="40"/>
      <c r="GG133" s="38"/>
      <c r="GL133" s="40"/>
      <c r="GM133" s="38"/>
      <c r="GR133" s="40"/>
      <c r="GS133" s="38"/>
      <c r="GX133" s="40"/>
      <c r="GY133" s="38"/>
      <c r="HD133" s="40"/>
      <c r="HE133" s="38"/>
      <c r="HJ133" s="40"/>
      <c r="HK133" s="38"/>
      <c r="HP133" s="40"/>
      <c r="HQ133" s="38"/>
      <c r="HV133" s="40"/>
      <c r="HW133" s="38"/>
      <c r="IB133" s="40"/>
      <c r="IC133" s="38"/>
      <c r="IH133" s="40"/>
      <c r="II133" s="38"/>
      <c r="IN133" s="40"/>
      <c r="IO133" s="38"/>
      <c r="IT133" s="40"/>
      <c r="IU133" s="38"/>
      <c r="IZ133" s="40"/>
      <c r="JA133" s="38"/>
      <c r="JF133" s="40"/>
      <c r="JG133" s="38"/>
      <c r="JL133" s="40"/>
      <c r="JM133" s="38"/>
      <c r="JR133" s="40"/>
      <c r="JS133" s="38"/>
      <c r="JX133" s="40"/>
      <c r="JY133" s="38"/>
      <c r="KD133" s="40"/>
      <c r="KE133" s="38"/>
      <c r="KJ133" s="40"/>
      <c r="KK133" s="38"/>
      <c r="KP133" s="40"/>
      <c r="KQ133" s="38"/>
      <c r="KT133" s="40"/>
      <c r="KU133" s="38"/>
      <c r="KX133" s="40"/>
      <c r="KY133" s="38"/>
      <c r="LB133" s="40"/>
      <c r="LC133" s="38"/>
      <c r="LH133" s="40"/>
      <c r="LI133" s="38"/>
      <c r="LL133" s="40"/>
      <c r="LM133" s="38"/>
      <c r="LO133" s="41"/>
      <c r="LP133" s="40"/>
    </row>
    <row r="134" spans="1:328" x14ac:dyDescent="0.25">
      <c r="A134" s="45" t="s">
        <v>338</v>
      </c>
      <c r="B134" s="35">
        <v>1</v>
      </c>
      <c r="V134" s="39"/>
      <c r="X134" s="41">
        <v>0</v>
      </c>
      <c r="Y134" s="37"/>
      <c r="Z134" s="39"/>
      <c r="AG134" s="41">
        <v>0</v>
      </c>
      <c r="AH134" s="37"/>
      <c r="AM134" s="41">
        <v>0</v>
      </c>
      <c r="AN134" s="37"/>
      <c r="AO134" s="39"/>
      <c r="AS134" s="41">
        <v>0</v>
      </c>
      <c r="AT134" s="37"/>
      <c r="AY134" s="41">
        <v>0</v>
      </c>
      <c r="AZ134" s="37"/>
      <c r="BC134" s="41">
        <v>0</v>
      </c>
      <c r="BD134" s="37"/>
      <c r="BE134" s="39"/>
      <c r="BG134" s="41">
        <v>0</v>
      </c>
      <c r="BH134" s="37"/>
      <c r="BN134" s="41">
        <v>0</v>
      </c>
      <c r="BO134" s="37"/>
      <c r="BT134" s="41">
        <v>0</v>
      </c>
      <c r="BU134" s="37"/>
      <c r="BV134" s="39"/>
      <c r="BZ134" s="41">
        <v>0</v>
      </c>
      <c r="CA134" s="37"/>
      <c r="CB134" s="39"/>
      <c r="CF134" s="41">
        <v>0</v>
      </c>
      <c r="CG134" s="37"/>
      <c r="CL134" s="41">
        <v>0</v>
      </c>
      <c r="CM134" s="40"/>
      <c r="CR134" s="41">
        <v>0</v>
      </c>
      <c r="CS134" s="40"/>
      <c r="CX134" s="41">
        <v>0</v>
      </c>
      <c r="CY134" s="40"/>
      <c r="DD134" s="41">
        <v>0</v>
      </c>
      <c r="DE134" s="37"/>
      <c r="DH134" s="41">
        <v>0</v>
      </c>
      <c r="DI134" s="37"/>
      <c r="DN134" s="41">
        <v>0</v>
      </c>
      <c r="DO134" s="40"/>
      <c r="DR134" s="41">
        <v>0</v>
      </c>
      <c r="DS134" s="37"/>
      <c r="DX134" s="41">
        <v>0</v>
      </c>
      <c r="DY134" s="37"/>
      <c r="ED134" s="41">
        <v>0</v>
      </c>
      <c r="EE134" s="40"/>
      <c r="EJ134" s="41">
        <v>0</v>
      </c>
      <c r="EK134" s="40"/>
      <c r="EP134" s="41">
        <v>0</v>
      </c>
      <c r="EQ134" s="40"/>
      <c r="ER134" s="38"/>
      <c r="EY134" s="41">
        <v>0</v>
      </c>
      <c r="EZ134" s="40"/>
      <c r="FA134" s="45">
        <v>0</v>
      </c>
      <c r="FB134" s="45">
        <v>0</v>
      </c>
      <c r="FC134" s="45">
        <v>0</v>
      </c>
      <c r="FD134" s="45">
        <v>0</v>
      </c>
      <c r="FE134" s="41">
        <v>0</v>
      </c>
      <c r="FF134" s="40"/>
      <c r="FG134" s="45">
        <v>0</v>
      </c>
      <c r="FH134" s="45">
        <v>0</v>
      </c>
      <c r="FI134" s="45">
        <v>0</v>
      </c>
      <c r="FJ134" s="45">
        <v>0</v>
      </c>
      <c r="FK134" s="41">
        <v>0</v>
      </c>
      <c r="FL134" s="40"/>
      <c r="FM134" s="38">
        <v>0</v>
      </c>
      <c r="FN134" s="45">
        <v>0</v>
      </c>
      <c r="FO134" s="41">
        <v>0</v>
      </c>
      <c r="FP134" s="40"/>
      <c r="FQ134" s="38">
        <v>0</v>
      </c>
      <c r="FR134" s="45">
        <v>0</v>
      </c>
      <c r="FS134" s="45">
        <v>0</v>
      </c>
      <c r="FT134" s="45">
        <v>0</v>
      </c>
      <c r="FU134" s="41">
        <v>0</v>
      </c>
      <c r="FV134" s="40"/>
      <c r="FW134" s="38">
        <v>0</v>
      </c>
      <c r="FX134" s="45">
        <v>0</v>
      </c>
      <c r="FY134" s="45">
        <v>0</v>
      </c>
      <c r="FZ134" s="45">
        <v>0</v>
      </c>
      <c r="GA134" s="41">
        <v>0</v>
      </c>
      <c r="GB134" s="40"/>
      <c r="GC134" s="38">
        <v>0</v>
      </c>
      <c r="GD134" s="45">
        <v>0</v>
      </c>
      <c r="GE134" s="41">
        <v>0</v>
      </c>
      <c r="GF134" s="40"/>
      <c r="GG134" s="38">
        <v>0</v>
      </c>
      <c r="GH134" s="45">
        <v>0</v>
      </c>
      <c r="GI134" s="45">
        <v>0</v>
      </c>
      <c r="GJ134" s="45">
        <v>0</v>
      </c>
      <c r="GK134" s="41">
        <v>0</v>
      </c>
      <c r="GL134" s="40"/>
      <c r="GM134" s="38">
        <v>0</v>
      </c>
      <c r="GN134" s="45">
        <v>0</v>
      </c>
      <c r="GO134" s="45">
        <v>0</v>
      </c>
      <c r="GP134" s="45">
        <v>0</v>
      </c>
      <c r="GQ134" s="41">
        <v>0</v>
      </c>
      <c r="GR134" s="40"/>
      <c r="GS134" s="38">
        <v>0</v>
      </c>
      <c r="GT134" s="45">
        <v>0</v>
      </c>
      <c r="GU134" s="45">
        <v>0</v>
      </c>
      <c r="GV134" s="45">
        <v>0</v>
      </c>
      <c r="GW134" s="41">
        <v>0</v>
      </c>
      <c r="GX134" s="40"/>
      <c r="GY134" s="38">
        <v>0</v>
      </c>
      <c r="GZ134" s="45">
        <v>0</v>
      </c>
      <c r="HA134" s="45">
        <v>0</v>
      </c>
      <c r="HB134" s="45">
        <v>0</v>
      </c>
      <c r="HC134" s="41">
        <v>0</v>
      </c>
      <c r="HD134" s="40"/>
      <c r="HE134" s="38">
        <v>0</v>
      </c>
      <c r="HF134" s="45">
        <v>0</v>
      </c>
      <c r="HG134" s="45">
        <v>0</v>
      </c>
      <c r="HH134" s="45">
        <v>0</v>
      </c>
      <c r="HI134" s="41">
        <v>0</v>
      </c>
      <c r="HJ134" s="40"/>
      <c r="HK134" s="38">
        <v>0</v>
      </c>
      <c r="HL134" s="45">
        <v>0</v>
      </c>
      <c r="HM134" s="45">
        <v>0</v>
      </c>
      <c r="HN134" s="45">
        <v>0</v>
      </c>
      <c r="HO134" s="41">
        <v>0</v>
      </c>
      <c r="HP134" s="40"/>
      <c r="HQ134" s="38">
        <v>0</v>
      </c>
      <c r="HR134" s="45">
        <v>0</v>
      </c>
      <c r="HS134" s="45">
        <v>0</v>
      </c>
      <c r="HT134" s="45">
        <v>0</v>
      </c>
      <c r="HU134" s="41">
        <v>0</v>
      </c>
      <c r="HV134" s="40"/>
      <c r="HW134" s="38">
        <v>0</v>
      </c>
      <c r="HX134" s="45">
        <v>0</v>
      </c>
      <c r="HY134" s="45">
        <v>41.033999999999999</v>
      </c>
      <c r="HZ134" s="45">
        <v>40</v>
      </c>
      <c r="IA134" s="41">
        <v>1.0339999999999989</v>
      </c>
      <c r="IB134" s="40"/>
      <c r="IC134" s="38">
        <v>0</v>
      </c>
      <c r="ID134" s="45">
        <v>0</v>
      </c>
      <c r="IE134" s="45">
        <v>0</v>
      </c>
      <c r="IF134" s="45">
        <v>0</v>
      </c>
      <c r="IG134" s="41">
        <v>0</v>
      </c>
      <c r="IH134" s="40"/>
      <c r="II134" s="38">
        <v>0</v>
      </c>
      <c r="IJ134" s="45">
        <v>0</v>
      </c>
      <c r="IK134" s="45">
        <v>0</v>
      </c>
      <c r="IL134" s="45">
        <v>0</v>
      </c>
      <c r="IM134" s="41">
        <v>0</v>
      </c>
      <c r="IN134" s="40"/>
      <c r="IO134" s="38">
        <v>0</v>
      </c>
      <c r="IP134" s="45">
        <v>0</v>
      </c>
      <c r="IQ134" s="45">
        <v>0</v>
      </c>
      <c r="IR134" s="45">
        <v>0</v>
      </c>
      <c r="IS134" s="41">
        <v>0</v>
      </c>
      <c r="IT134" s="40"/>
      <c r="IU134" s="38">
        <v>0</v>
      </c>
      <c r="IV134" s="45">
        <v>0</v>
      </c>
      <c r="IW134" s="45">
        <v>32.427999999999997</v>
      </c>
      <c r="IX134" s="45">
        <v>30</v>
      </c>
      <c r="IY134" s="41">
        <v>2.4279999999999968</v>
      </c>
      <c r="IZ134" s="40"/>
      <c r="JA134" s="38">
        <v>0</v>
      </c>
      <c r="JB134" s="45">
        <v>0</v>
      </c>
      <c r="JC134" s="45">
        <v>16.472000000000001</v>
      </c>
      <c r="JD134" s="45">
        <v>20</v>
      </c>
      <c r="JE134" s="41">
        <v>-3.5279999999999991</v>
      </c>
      <c r="JF134" s="40"/>
      <c r="JG134" s="38">
        <v>0</v>
      </c>
      <c r="JH134" s="45">
        <v>0</v>
      </c>
      <c r="JI134" s="45">
        <v>41.747999999999998</v>
      </c>
      <c r="JJ134" s="45">
        <v>40</v>
      </c>
      <c r="JK134" s="41">
        <v>1.747999999999998</v>
      </c>
      <c r="JL134" s="40"/>
      <c r="JM134" s="38">
        <v>0</v>
      </c>
      <c r="JN134" s="45">
        <v>0</v>
      </c>
      <c r="JO134" s="45">
        <v>0</v>
      </c>
      <c r="JP134" s="45">
        <v>0</v>
      </c>
      <c r="JQ134" s="45">
        <v>0</v>
      </c>
      <c r="JR134" s="40"/>
      <c r="JS134" s="38"/>
      <c r="JX134" s="40"/>
      <c r="JY134" s="38"/>
      <c r="KD134" s="40"/>
      <c r="KE134" s="38"/>
      <c r="KJ134" s="40"/>
      <c r="KK134" s="38"/>
      <c r="KP134" s="40"/>
      <c r="KQ134" s="38"/>
      <c r="KT134" s="40"/>
      <c r="KU134" s="38"/>
      <c r="KX134" s="40"/>
      <c r="KY134" s="38"/>
      <c r="LB134" s="40"/>
      <c r="LC134" s="38"/>
      <c r="LH134" s="40"/>
      <c r="LI134" s="38"/>
      <c r="LL134" s="40"/>
      <c r="LM134" s="38"/>
      <c r="LO134" s="41"/>
      <c r="LP134" s="40"/>
    </row>
    <row r="135" spans="1:328" x14ac:dyDescent="0.25">
      <c r="A135" s="45" t="s">
        <v>339</v>
      </c>
      <c r="B135" s="35">
        <v>1</v>
      </c>
      <c r="K135" s="41">
        <v>50</v>
      </c>
      <c r="L135" s="41">
        <v>55</v>
      </c>
      <c r="S135" s="41">
        <v>20</v>
      </c>
      <c r="V135" s="39"/>
      <c r="X135" s="41">
        <v>0</v>
      </c>
      <c r="Y135" s="37"/>
      <c r="Z135" s="39"/>
      <c r="AC135" s="41">
        <v>36</v>
      </c>
      <c r="AE135" s="45"/>
      <c r="AG135" s="41">
        <v>36</v>
      </c>
      <c r="AH135" s="37"/>
      <c r="AN135" s="37"/>
      <c r="AO135" s="39"/>
      <c r="AT135" s="37"/>
      <c r="AZ135" s="37"/>
      <c r="BD135" s="37"/>
      <c r="BE135" s="39"/>
      <c r="BH135" s="37"/>
      <c r="BO135" s="37"/>
      <c r="BU135" s="37"/>
      <c r="BV135" s="39"/>
      <c r="CA135" s="37"/>
      <c r="CB135" s="39"/>
      <c r="CG135" s="37"/>
      <c r="CM135" s="40"/>
      <c r="CS135" s="40"/>
      <c r="CY135" s="40"/>
      <c r="DE135" s="37"/>
      <c r="DI135" s="37"/>
      <c r="DO135" s="40"/>
      <c r="DS135" s="37"/>
      <c r="DY135" s="37"/>
      <c r="EE135" s="40"/>
      <c r="EK135" s="40"/>
      <c r="EQ135" s="40"/>
      <c r="ER135" s="38"/>
      <c r="EZ135" s="40"/>
      <c r="FF135" s="40"/>
      <c r="FL135" s="40"/>
      <c r="FM135" s="38"/>
      <c r="FP135" s="40"/>
      <c r="FQ135" s="38"/>
      <c r="FV135" s="40"/>
      <c r="FW135" s="38"/>
      <c r="GB135" s="40"/>
      <c r="GC135" s="38"/>
      <c r="GF135" s="40"/>
      <c r="GG135" s="38"/>
      <c r="GL135" s="40"/>
      <c r="GM135" s="38"/>
      <c r="GR135" s="40"/>
      <c r="GS135" s="38"/>
      <c r="GX135" s="40"/>
      <c r="GY135" s="38"/>
      <c r="HD135" s="40"/>
      <c r="HE135" s="38"/>
      <c r="HJ135" s="40"/>
      <c r="HK135" s="38"/>
      <c r="HP135" s="40"/>
      <c r="HQ135" s="38"/>
      <c r="HV135" s="40"/>
      <c r="HW135" s="38"/>
      <c r="IB135" s="40"/>
      <c r="IC135" s="38"/>
      <c r="IG135" s="41"/>
      <c r="IH135" s="40"/>
      <c r="II135" s="38"/>
      <c r="IM135" s="41"/>
      <c r="IN135" s="40"/>
      <c r="IO135" s="38"/>
      <c r="IS135" s="41"/>
      <c r="IT135" s="40"/>
      <c r="IU135" s="38"/>
      <c r="IY135" s="41"/>
      <c r="IZ135" s="40"/>
      <c r="JA135" s="38"/>
      <c r="JE135" s="41"/>
      <c r="JF135" s="40"/>
      <c r="JG135" s="38"/>
      <c r="JK135" s="41"/>
      <c r="JL135" s="40"/>
      <c r="JM135" s="38"/>
      <c r="JR135" s="40"/>
      <c r="JS135" s="38"/>
      <c r="JX135" s="40"/>
      <c r="JY135" s="38"/>
      <c r="KD135" s="40"/>
      <c r="KE135" s="38"/>
      <c r="KJ135" s="40"/>
      <c r="KK135" s="38"/>
      <c r="KP135" s="40"/>
      <c r="KQ135" s="38"/>
      <c r="KT135" s="40"/>
      <c r="KU135" s="38"/>
      <c r="KX135" s="40"/>
      <c r="KY135" s="38"/>
      <c r="LB135" s="40"/>
      <c r="LC135" s="38"/>
      <c r="LH135" s="40"/>
      <c r="LI135" s="38"/>
      <c r="LL135" s="40"/>
      <c r="LM135" s="38"/>
      <c r="LO135" s="41"/>
      <c r="LP135" s="40"/>
    </row>
    <row r="136" spans="1:328" x14ac:dyDescent="0.25">
      <c r="A136" s="45" t="s">
        <v>340</v>
      </c>
      <c r="B136" s="35">
        <v>1</v>
      </c>
      <c r="P136">
        <v>40</v>
      </c>
      <c r="V136" s="39"/>
      <c r="X136" s="41">
        <v>0</v>
      </c>
      <c r="Y136" s="37"/>
      <c r="Z136" s="39">
        <v>53</v>
      </c>
      <c r="AA136" s="41">
        <v>52</v>
      </c>
      <c r="AG136" s="41">
        <v>1</v>
      </c>
      <c r="AH136" s="37"/>
      <c r="AM136" s="41">
        <v>0</v>
      </c>
      <c r="AN136" s="37"/>
      <c r="AO136" s="38"/>
      <c r="AT136" s="37"/>
      <c r="AZ136" s="37"/>
      <c r="BD136" s="37"/>
      <c r="BE136" s="39"/>
      <c r="BH136" s="37"/>
      <c r="BO136" s="37"/>
      <c r="BU136" s="37"/>
      <c r="BV136" s="39"/>
      <c r="CA136" s="37"/>
      <c r="CB136" s="39"/>
      <c r="CG136" s="37"/>
      <c r="CM136" s="40"/>
      <c r="CS136" s="40"/>
      <c r="CY136" s="40"/>
      <c r="DE136" s="37"/>
      <c r="DI136" s="37"/>
      <c r="DO136" s="40"/>
      <c r="DS136" s="37"/>
      <c r="DY136" s="37"/>
      <c r="EE136" s="40"/>
      <c r="EK136" s="40"/>
      <c r="EQ136" s="40"/>
      <c r="ER136" s="38"/>
      <c r="EZ136" s="40"/>
      <c r="FF136" s="40"/>
      <c r="FL136" s="40"/>
      <c r="FM136" s="38"/>
      <c r="FP136" s="40"/>
      <c r="FQ136" s="38"/>
      <c r="FV136" s="40"/>
      <c r="FW136" s="38"/>
      <c r="GB136" s="40"/>
      <c r="GC136" s="38"/>
      <c r="GF136" s="40"/>
      <c r="GG136" s="38"/>
      <c r="GL136" s="40"/>
      <c r="GM136" s="38"/>
      <c r="GR136" s="40"/>
      <c r="GS136" s="38"/>
      <c r="GX136" s="40"/>
      <c r="GY136" s="38"/>
      <c r="HD136" s="40"/>
      <c r="HE136" s="38"/>
      <c r="HJ136" s="40"/>
      <c r="HK136" s="38"/>
      <c r="HP136" s="40"/>
      <c r="HQ136" s="38"/>
      <c r="HV136" s="40"/>
      <c r="HW136" s="38"/>
      <c r="IB136" s="40"/>
      <c r="IC136" s="38"/>
      <c r="IH136" s="40"/>
      <c r="II136" s="38"/>
      <c r="IM136" s="41"/>
      <c r="IN136" s="40"/>
      <c r="IO136" s="38"/>
      <c r="IS136" s="41"/>
      <c r="IT136" s="40"/>
      <c r="IU136" s="38"/>
      <c r="IY136" s="41"/>
      <c r="IZ136" s="40"/>
      <c r="JA136" s="38"/>
      <c r="JE136" s="41"/>
      <c r="JF136" s="40"/>
      <c r="JG136" s="38"/>
      <c r="JK136" s="41"/>
      <c r="JL136" s="40"/>
      <c r="JM136" s="38"/>
      <c r="JR136" s="40"/>
      <c r="JS136" s="38"/>
      <c r="JX136" s="40"/>
      <c r="JY136" s="38"/>
      <c r="KD136" s="40"/>
      <c r="KE136" s="38"/>
      <c r="KJ136" s="40"/>
      <c r="KK136" s="38"/>
      <c r="KP136" s="40"/>
      <c r="KQ136" s="38"/>
      <c r="KT136" s="40"/>
      <c r="KU136" s="38"/>
      <c r="KX136" s="40"/>
      <c r="KY136" s="38"/>
      <c r="LB136" s="40"/>
      <c r="LC136" s="38"/>
      <c r="LH136" s="40"/>
      <c r="LI136" s="38"/>
      <c r="LL136" s="40"/>
      <c r="LM136" s="38"/>
      <c r="LO136" s="41"/>
      <c r="LP136" s="40"/>
    </row>
    <row r="137" spans="1:328" x14ac:dyDescent="0.25">
      <c r="A137" s="45" t="s">
        <v>341</v>
      </c>
      <c r="B137" s="35">
        <v>1</v>
      </c>
      <c r="K137">
        <v>10</v>
      </c>
      <c r="L137">
        <v>30</v>
      </c>
      <c r="V137" s="39"/>
      <c r="X137" s="41">
        <v>0</v>
      </c>
      <c r="Y137" s="37"/>
      <c r="Z137" s="39">
        <v>52</v>
      </c>
      <c r="AA137" s="41">
        <v>52</v>
      </c>
      <c r="AG137" s="41">
        <v>0</v>
      </c>
      <c r="AH137" s="37"/>
      <c r="AM137" s="41">
        <v>0</v>
      </c>
      <c r="AN137" s="37"/>
      <c r="AO137" s="38"/>
      <c r="AT137" s="37"/>
      <c r="AZ137" s="37"/>
      <c r="BD137" s="37"/>
      <c r="BE137" s="39"/>
      <c r="BH137" s="37"/>
      <c r="BO137" s="37"/>
      <c r="BU137" s="37"/>
      <c r="BV137" s="39"/>
      <c r="CA137" s="37"/>
      <c r="CB137" s="39"/>
      <c r="CG137" s="37"/>
      <c r="CM137" s="40"/>
      <c r="CS137" s="40"/>
      <c r="CY137" s="40"/>
      <c r="DE137" s="37"/>
      <c r="DI137" s="37"/>
      <c r="DO137" s="40"/>
      <c r="DS137" s="37"/>
      <c r="DY137" s="37"/>
      <c r="EE137" s="40"/>
      <c r="EK137" s="40"/>
      <c r="EQ137" s="40"/>
      <c r="ER137" s="38"/>
      <c r="EZ137" s="40"/>
      <c r="FF137" s="40"/>
      <c r="FL137" s="40"/>
      <c r="FM137" s="38"/>
      <c r="FP137" s="40"/>
      <c r="FQ137" s="38"/>
      <c r="FV137" s="40"/>
      <c r="FW137" s="38"/>
      <c r="GB137" s="40"/>
      <c r="GC137" s="38"/>
      <c r="GF137" s="40"/>
      <c r="GG137" s="38"/>
      <c r="GL137" s="40"/>
      <c r="GM137" s="38"/>
      <c r="GR137" s="40"/>
      <c r="GS137" s="38"/>
      <c r="GX137" s="40"/>
      <c r="GY137" s="38"/>
      <c r="HD137" s="40"/>
      <c r="HE137" s="38"/>
      <c r="HJ137" s="40"/>
      <c r="HK137" s="38"/>
      <c r="HP137" s="40"/>
      <c r="HQ137" s="38"/>
      <c r="HV137" s="40"/>
      <c r="HW137" s="38"/>
      <c r="IB137" s="40"/>
      <c r="IC137" s="38"/>
      <c r="IH137" s="40"/>
      <c r="II137" s="38"/>
      <c r="IM137" s="41"/>
      <c r="IN137" s="40"/>
      <c r="IO137" s="38"/>
      <c r="IS137" s="41"/>
      <c r="IT137" s="40"/>
      <c r="IU137" s="38"/>
      <c r="IY137" s="41"/>
      <c r="IZ137" s="40"/>
      <c r="JA137" s="38"/>
      <c r="JE137" s="41"/>
      <c r="JF137" s="40"/>
      <c r="JG137" s="38"/>
      <c r="JK137" s="41"/>
      <c r="JL137" s="40"/>
      <c r="JM137" s="38"/>
      <c r="JR137" s="40"/>
      <c r="JS137" s="38"/>
      <c r="JX137" s="40"/>
      <c r="JY137" s="38"/>
      <c r="KD137" s="40"/>
      <c r="KE137" s="38"/>
      <c r="KJ137" s="40"/>
      <c r="KK137" s="38"/>
      <c r="KP137" s="40"/>
      <c r="KQ137" s="38"/>
      <c r="KT137" s="40"/>
      <c r="KU137" s="38"/>
      <c r="KX137" s="40"/>
      <c r="KY137" s="38"/>
      <c r="LB137" s="40"/>
      <c r="LC137" s="38"/>
      <c r="LH137" s="40"/>
      <c r="LI137" s="38"/>
      <c r="LL137" s="40"/>
      <c r="LM137" s="38"/>
      <c r="LO137" s="41"/>
      <c r="LP137" s="40"/>
    </row>
    <row r="138" spans="1:328" x14ac:dyDescent="0.25">
      <c r="A138" s="45" t="s">
        <v>342</v>
      </c>
      <c r="B138" s="35">
        <v>0.4</v>
      </c>
      <c r="C138">
        <v>8</v>
      </c>
      <c r="H138">
        <v>8</v>
      </c>
      <c r="L138">
        <v>8</v>
      </c>
      <c r="S138">
        <v>16</v>
      </c>
      <c r="V138" s="39"/>
      <c r="X138" s="41">
        <v>0</v>
      </c>
      <c r="Y138" s="37"/>
      <c r="Z138" s="39"/>
      <c r="AF138">
        <v>8</v>
      </c>
      <c r="AG138" s="44">
        <v>-8</v>
      </c>
      <c r="AH138" s="37">
        <v>3.2</v>
      </c>
      <c r="AM138" s="41">
        <v>0</v>
      </c>
      <c r="AN138" s="37"/>
      <c r="AO138" s="39"/>
      <c r="AR138" s="41">
        <v>17</v>
      </c>
      <c r="AS138" s="44">
        <v>-17</v>
      </c>
      <c r="AT138" s="40">
        <v>6.8000000000000007</v>
      </c>
      <c r="AY138" s="41">
        <v>0</v>
      </c>
      <c r="AZ138" s="37"/>
      <c r="BC138" s="41">
        <v>0</v>
      </c>
      <c r="BD138" s="37"/>
      <c r="BE138" s="39"/>
      <c r="BG138" s="41">
        <v>0</v>
      </c>
      <c r="BH138" s="37"/>
      <c r="BL138">
        <v>32</v>
      </c>
      <c r="BM138" s="41">
        <v>32</v>
      </c>
      <c r="BN138" s="41">
        <v>0</v>
      </c>
      <c r="BO138" s="37"/>
      <c r="BT138" s="41">
        <v>0</v>
      </c>
      <c r="BU138" s="40"/>
      <c r="BV138" s="39"/>
      <c r="BZ138" s="41">
        <v>0</v>
      </c>
      <c r="CA138" s="37"/>
      <c r="CB138" s="39"/>
      <c r="CG138" s="37"/>
      <c r="CM138" s="40"/>
      <c r="CS138" s="40"/>
      <c r="CY138" s="40"/>
      <c r="DE138" s="37"/>
      <c r="DI138" s="37"/>
      <c r="DO138" s="40"/>
      <c r="DS138" s="37"/>
      <c r="DY138" s="37"/>
      <c r="EE138" s="40"/>
      <c r="EK138" s="40"/>
      <c r="EQ138" s="40"/>
      <c r="ER138" s="38"/>
      <c r="EZ138" s="40"/>
      <c r="FF138" s="40"/>
      <c r="FL138" s="40"/>
      <c r="FM138" s="38"/>
      <c r="FP138" s="40"/>
      <c r="FQ138" s="38"/>
      <c r="FV138" s="40"/>
      <c r="FW138" s="38"/>
      <c r="GB138" s="40"/>
      <c r="GC138" s="38"/>
      <c r="GF138" s="40"/>
      <c r="GG138" s="38"/>
      <c r="GL138" s="40"/>
      <c r="GM138" s="38"/>
      <c r="GR138" s="40"/>
      <c r="GS138" s="38"/>
      <c r="GX138" s="40"/>
      <c r="GY138" s="38"/>
      <c r="HD138" s="40"/>
      <c r="HE138" s="38"/>
      <c r="HJ138" s="40"/>
      <c r="HK138" s="38"/>
      <c r="HP138" s="40"/>
      <c r="HQ138" s="38"/>
      <c r="HV138" s="40"/>
      <c r="HW138" s="38"/>
      <c r="IB138" s="40"/>
      <c r="IC138" s="38"/>
      <c r="IH138" s="40"/>
      <c r="II138" s="38"/>
      <c r="IN138" s="40"/>
      <c r="IO138" s="38"/>
      <c r="IT138" s="40"/>
      <c r="IU138" s="38"/>
      <c r="IZ138" s="40"/>
      <c r="JA138" s="38"/>
      <c r="JF138" s="40"/>
      <c r="JG138" s="38"/>
      <c r="JK138" s="41"/>
      <c r="JL138" s="40"/>
      <c r="JM138" s="38"/>
      <c r="JR138" s="40"/>
      <c r="JS138" s="38"/>
      <c r="JX138" s="40"/>
      <c r="JY138" s="38"/>
      <c r="KD138" s="40"/>
      <c r="KE138" s="38"/>
      <c r="KJ138" s="40"/>
      <c r="KK138" s="38"/>
      <c r="KP138" s="40"/>
      <c r="KQ138" s="38"/>
      <c r="KT138" s="40"/>
      <c r="KU138" s="38"/>
      <c r="KX138" s="40"/>
      <c r="KY138" s="38"/>
      <c r="LB138" s="40"/>
      <c r="LC138" s="38"/>
      <c r="LH138" s="40"/>
      <c r="LI138" s="38"/>
      <c r="LL138" s="40"/>
      <c r="LM138" s="38"/>
      <c r="LO138" s="41"/>
      <c r="LP138" s="40"/>
    </row>
    <row r="139" spans="1:328" x14ac:dyDescent="0.25">
      <c r="A139" s="45" t="s">
        <v>343</v>
      </c>
      <c r="B139" s="35">
        <v>0.41</v>
      </c>
      <c r="V139" s="39"/>
      <c r="X139" s="41">
        <v>0</v>
      </c>
      <c r="Y139" s="37"/>
      <c r="Z139" s="39"/>
      <c r="AG139" s="41">
        <v>0</v>
      </c>
      <c r="AH139" s="37"/>
      <c r="AM139" s="41">
        <v>0</v>
      </c>
      <c r="AN139" s="37"/>
      <c r="AO139" s="39"/>
      <c r="AS139" s="41">
        <v>0</v>
      </c>
      <c r="AT139" s="37"/>
      <c r="AY139" s="41">
        <v>0</v>
      </c>
      <c r="AZ139" s="37"/>
      <c r="BC139" s="41">
        <v>0</v>
      </c>
      <c r="BD139" s="37"/>
      <c r="BE139" s="39"/>
      <c r="BG139" s="41">
        <v>0</v>
      </c>
      <c r="BH139" s="37"/>
      <c r="BN139" s="41">
        <v>0</v>
      </c>
      <c r="BO139" s="37"/>
      <c r="BT139" s="41">
        <v>0</v>
      </c>
      <c r="BU139" s="37"/>
      <c r="BV139" s="39"/>
      <c r="BZ139" s="41">
        <v>0</v>
      </c>
      <c r="CA139" s="37"/>
      <c r="CB139" s="39"/>
      <c r="CF139" s="41">
        <v>0</v>
      </c>
      <c r="CG139" s="37"/>
      <c r="CL139" s="41">
        <v>0</v>
      </c>
      <c r="CM139" s="40"/>
      <c r="CR139" s="41">
        <v>0</v>
      </c>
      <c r="CS139" s="40"/>
      <c r="CX139" s="41">
        <v>0</v>
      </c>
      <c r="CY139" s="40"/>
      <c r="DD139" s="41">
        <v>0</v>
      </c>
      <c r="DE139" s="37"/>
      <c r="DH139" s="41">
        <v>0</v>
      </c>
      <c r="DI139" s="37"/>
      <c r="DN139" s="41">
        <v>0</v>
      </c>
      <c r="DO139" s="40"/>
      <c r="DR139" s="41">
        <v>0</v>
      </c>
      <c r="DS139" s="37"/>
      <c r="DX139" s="41">
        <v>0</v>
      </c>
      <c r="DY139" s="37"/>
      <c r="ED139" s="41">
        <v>0</v>
      </c>
      <c r="EE139" s="40"/>
      <c r="EJ139" s="41">
        <v>0</v>
      </c>
      <c r="EK139" s="40"/>
      <c r="EP139" s="41">
        <v>0</v>
      </c>
      <c r="EQ139" s="40"/>
      <c r="ER139" s="38"/>
      <c r="EY139" s="41">
        <v>0</v>
      </c>
      <c r="EZ139" s="40"/>
      <c r="FA139" s="45">
        <v>0</v>
      </c>
      <c r="FB139" s="45">
        <v>0</v>
      </c>
      <c r="FC139" s="45">
        <v>0</v>
      </c>
      <c r="FD139" s="45">
        <v>0</v>
      </c>
      <c r="FE139" s="41">
        <v>0</v>
      </c>
      <c r="FF139" s="40"/>
      <c r="FG139" s="45">
        <v>0</v>
      </c>
      <c r="FH139" s="45">
        <v>0</v>
      </c>
      <c r="FI139" s="45">
        <v>0</v>
      </c>
      <c r="FJ139" s="45">
        <v>0</v>
      </c>
      <c r="FK139" s="41">
        <v>0</v>
      </c>
      <c r="FL139" s="40"/>
      <c r="FM139" s="38">
        <v>0</v>
      </c>
      <c r="FN139" s="45">
        <v>0</v>
      </c>
      <c r="FO139" s="41">
        <v>0</v>
      </c>
      <c r="FP139" s="40"/>
      <c r="FQ139" s="38">
        <v>0</v>
      </c>
      <c r="FR139" s="45">
        <v>0</v>
      </c>
      <c r="FS139" s="45">
        <v>0</v>
      </c>
      <c r="FT139" s="45">
        <v>0</v>
      </c>
      <c r="FU139" s="41">
        <v>0</v>
      </c>
      <c r="FV139" s="40"/>
      <c r="FW139" s="38">
        <v>0</v>
      </c>
      <c r="FX139" s="45">
        <v>0</v>
      </c>
      <c r="FY139" s="45">
        <v>0</v>
      </c>
      <c r="FZ139" s="45">
        <v>0</v>
      </c>
      <c r="GA139" s="41">
        <v>0</v>
      </c>
      <c r="GB139" s="40"/>
      <c r="GC139" s="38">
        <v>0</v>
      </c>
      <c r="GD139" s="45">
        <v>0</v>
      </c>
      <c r="GE139" s="41">
        <v>0</v>
      </c>
      <c r="GF139" s="40"/>
      <c r="GG139" s="38">
        <v>0</v>
      </c>
      <c r="GH139" s="45">
        <v>0</v>
      </c>
      <c r="GI139" s="45">
        <v>0</v>
      </c>
      <c r="GJ139" s="45">
        <v>0</v>
      </c>
      <c r="GK139" s="41">
        <v>0</v>
      </c>
      <c r="GL139" s="40"/>
      <c r="GM139" s="38">
        <v>0</v>
      </c>
      <c r="GN139" s="45">
        <v>0</v>
      </c>
      <c r="GO139" s="45">
        <v>0</v>
      </c>
      <c r="GP139" s="45">
        <v>0</v>
      </c>
      <c r="GQ139" s="41">
        <v>0</v>
      </c>
      <c r="GR139" s="40"/>
      <c r="GS139" s="38">
        <v>0</v>
      </c>
      <c r="GT139" s="45">
        <v>0</v>
      </c>
      <c r="GU139" s="45">
        <v>0</v>
      </c>
      <c r="GV139" s="45">
        <v>0</v>
      </c>
      <c r="GW139" s="41">
        <v>0</v>
      </c>
      <c r="GX139" s="40"/>
      <c r="GY139" s="38">
        <v>0</v>
      </c>
      <c r="GZ139" s="45">
        <v>0</v>
      </c>
      <c r="HA139" s="45">
        <v>0</v>
      </c>
      <c r="HB139" s="45">
        <v>0</v>
      </c>
      <c r="HC139" s="41">
        <v>0</v>
      </c>
      <c r="HD139" s="40"/>
      <c r="HE139" s="38">
        <v>0</v>
      </c>
      <c r="HF139" s="45">
        <v>0</v>
      </c>
      <c r="HG139" s="45">
        <v>0</v>
      </c>
      <c r="HH139" s="45">
        <v>0</v>
      </c>
      <c r="HI139" s="41">
        <v>0</v>
      </c>
      <c r="HJ139" s="40"/>
      <c r="HK139" s="38">
        <v>0</v>
      </c>
      <c r="HL139" s="45">
        <v>0</v>
      </c>
      <c r="HM139" s="45">
        <v>0</v>
      </c>
      <c r="HN139" s="45">
        <v>0</v>
      </c>
      <c r="HO139" s="41">
        <v>0</v>
      </c>
      <c r="HP139" s="40"/>
      <c r="HQ139" s="38">
        <v>0</v>
      </c>
      <c r="HR139" s="45">
        <v>0</v>
      </c>
      <c r="HS139" s="45">
        <v>0</v>
      </c>
      <c r="HT139" s="45">
        <v>0</v>
      </c>
      <c r="HU139" s="41">
        <v>0</v>
      </c>
      <c r="HV139" s="40"/>
      <c r="HW139" s="38">
        <v>0</v>
      </c>
      <c r="HX139" s="45">
        <v>0</v>
      </c>
      <c r="HY139" s="45">
        <v>0</v>
      </c>
      <c r="HZ139" s="45">
        <v>0</v>
      </c>
      <c r="IA139" s="41">
        <v>0</v>
      </c>
      <c r="IB139" s="40"/>
      <c r="IC139" s="38">
        <v>0</v>
      </c>
      <c r="ID139" s="45">
        <v>0</v>
      </c>
      <c r="IE139" s="45">
        <v>0</v>
      </c>
      <c r="IF139" s="45">
        <v>0</v>
      </c>
      <c r="IG139" s="41">
        <v>0</v>
      </c>
      <c r="IH139" s="40"/>
      <c r="II139" s="38">
        <v>0</v>
      </c>
      <c r="IJ139" s="45">
        <v>0</v>
      </c>
      <c r="IK139" s="45">
        <v>0</v>
      </c>
      <c r="IL139" s="45">
        <v>0</v>
      </c>
      <c r="IM139" s="41">
        <v>0</v>
      </c>
      <c r="IN139" s="40"/>
      <c r="IO139" s="38">
        <v>0</v>
      </c>
      <c r="IP139" s="45">
        <v>0</v>
      </c>
      <c r="IQ139" s="45">
        <v>0</v>
      </c>
      <c r="IR139" s="45">
        <v>0</v>
      </c>
      <c r="IS139" s="41">
        <v>0</v>
      </c>
      <c r="IT139" s="40"/>
      <c r="IU139" s="38">
        <v>0</v>
      </c>
      <c r="IV139" s="45">
        <v>0</v>
      </c>
      <c r="IW139" s="45">
        <v>0</v>
      </c>
      <c r="IX139" s="45">
        <v>0</v>
      </c>
      <c r="IY139" s="41">
        <v>0</v>
      </c>
      <c r="IZ139" s="40"/>
      <c r="JA139" s="38">
        <v>0</v>
      </c>
      <c r="JB139" s="45">
        <v>0</v>
      </c>
      <c r="JC139" s="45">
        <v>0</v>
      </c>
      <c r="JD139" s="45">
        <v>0</v>
      </c>
      <c r="JE139" s="41">
        <v>0</v>
      </c>
      <c r="JF139" s="40"/>
      <c r="JG139" s="13">
        <v>160</v>
      </c>
      <c r="JH139" s="45">
        <v>0</v>
      </c>
      <c r="JI139" s="12">
        <v>90</v>
      </c>
      <c r="JJ139" s="45">
        <v>0</v>
      </c>
      <c r="JK139" s="41">
        <v>0</v>
      </c>
      <c r="JL139" s="40"/>
      <c r="JM139" s="38">
        <v>10</v>
      </c>
      <c r="JN139" s="45">
        <v>0</v>
      </c>
      <c r="JO139" s="45">
        <v>0</v>
      </c>
      <c r="JP139" s="45">
        <v>0</v>
      </c>
      <c r="JQ139" s="41">
        <v>10</v>
      </c>
      <c r="JR139" s="40"/>
      <c r="JS139" s="38"/>
      <c r="JX139" s="40"/>
      <c r="JY139" s="38"/>
      <c r="KD139" s="40"/>
      <c r="KE139" s="38"/>
      <c r="KJ139" s="40"/>
      <c r="KK139" s="38"/>
      <c r="KP139" s="40"/>
      <c r="KQ139" s="38"/>
      <c r="KT139" s="40"/>
      <c r="KU139" s="38"/>
      <c r="KX139" s="40"/>
      <c r="KY139" s="38"/>
      <c r="LB139" s="40"/>
      <c r="LC139" s="38"/>
      <c r="LH139" s="40"/>
      <c r="LI139" s="38"/>
      <c r="LL139" s="40"/>
      <c r="LM139" s="38"/>
      <c r="LO139" s="41"/>
      <c r="LP139" s="40"/>
    </row>
    <row r="140" spans="1:328" x14ac:dyDescent="0.25">
      <c r="A140" s="45" t="s">
        <v>344</v>
      </c>
      <c r="B140" s="35">
        <v>0.33</v>
      </c>
      <c r="C140">
        <v>48</v>
      </c>
      <c r="H140">
        <v>7</v>
      </c>
      <c r="L140">
        <v>16</v>
      </c>
      <c r="P140">
        <v>21</v>
      </c>
      <c r="V140" s="39"/>
      <c r="X140" s="41">
        <v>0</v>
      </c>
      <c r="Y140" s="37"/>
      <c r="Z140" s="39"/>
      <c r="AE140">
        <v>32</v>
      </c>
      <c r="AF140">
        <v>30</v>
      </c>
      <c r="AG140" s="41">
        <v>2</v>
      </c>
      <c r="AH140" s="37"/>
      <c r="AK140">
        <v>8</v>
      </c>
      <c r="AL140">
        <v>8</v>
      </c>
      <c r="AM140" s="41">
        <v>0</v>
      </c>
      <c r="AN140" s="37"/>
      <c r="AO140" s="39"/>
      <c r="AS140" s="41">
        <v>0</v>
      </c>
      <c r="AT140" s="37"/>
      <c r="AW140">
        <v>24</v>
      </c>
      <c r="AX140">
        <v>24</v>
      </c>
      <c r="AY140" s="41">
        <v>0</v>
      </c>
      <c r="AZ140" s="37"/>
      <c r="BA140">
        <v>8</v>
      </c>
      <c r="BB140" s="45">
        <v>7</v>
      </c>
      <c r="BC140" s="41">
        <v>1</v>
      </c>
      <c r="BD140" s="37"/>
      <c r="BE140" s="39"/>
      <c r="BG140" s="41">
        <v>0</v>
      </c>
      <c r="BH140" s="37"/>
      <c r="BL140">
        <v>16</v>
      </c>
      <c r="BM140">
        <v>16</v>
      </c>
      <c r="BN140" s="41">
        <v>0</v>
      </c>
      <c r="BO140" s="37"/>
      <c r="BT140" s="41">
        <v>0</v>
      </c>
      <c r="BU140" s="37"/>
      <c r="BV140" s="39"/>
      <c r="BY140">
        <v>8</v>
      </c>
      <c r="BZ140" s="41">
        <v>-8</v>
      </c>
      <c r="CA140" s="37"/>
      <c r="CB140" s="39"/>
      <c r="CF140" s="41">
        <v>0</v>
      </c>
      <c r="CG140" s="37"/>
      <c r="CJ140">
        <v>16</v>
      </c>
      <c r="CK140">
        <v>21</v>
      </c>
      <c r="CL140" s="41">
        <v>-5</v>
      </c>
      <c r="CM140" s="40"/>
      <c r="CP140">
        <v>8</v>
      </c>
      <c r="CQ140">
        <v>8</v>
      </c>
      <c r="CR140" s="41">
        <v>0</v>
      </c>
      <c r="CS140" s="40"/>
      <c r="CV140">
        <v>8</v>
      </c>
      <c r="CW140">
        <v>8</v>
      </c>
      <c r="CX140" s="41">
        <v>0</v>
      </c>
      <c r="CY140" s="40"/>
      <c r="DD140" s="41">
        <v>0</v>
      </c>
      <c r="DE140" s="37"/>
      <c r="DF140">
        <v>16</v>
      </c>
      <c r="DG140">
        <v>16</v>
      </c>
      <c r="DH140" s="41">
        <v>0</v>
      </c>
      <c r="DI140" s="37"/>
      <c r="DN140" s="41">
        <v>0</v>
      </c>
      <c r="DO140" s="40"/>
      <c r="DR140" s="41">
        <v>0</v>
      </c>
      <c r="DS140" s="37"/>
      <c r="DX140" s="41">
        <v>0</v>
      </c>
      <c r="DY140" s="37"/>
      <c r="ED140" s="41">
        <v>0</v>
      </c>
      <c r="EE140" s="40"/>
      <c r="EJ140" s="41">
        <v>0</v>
      </c>
      <c r="EK140" s="40"/>
      <c r="EP140" s="41">
        <v>0</v>
      </c>
      <c r="EQ140" s="40"/>
      <c r="ER140" s="36">
        <v>40</v>
      </c>
      <c r="ES140">
        <v>40</v>
      </c>
      <c r="EU140">
        <v>56</v>
      </c>
      <c r="EV140">
        <v>56</v>
      </c>
      <c r="EW140">
        <v>40</v>
      </c>
      <c r="EX140">
        <v>54</v>
      </c>
      <c r="EY140" s="44">
        <v>-14</v>
      </c>
      <c r="EZ140" s="40">
        <v>4.62</v>
      </c>
      <c r="FA140" s="45">
        <v>0</v>
      </c>
      <c r="FB140" s="45">
        <v>0</v>
      </c>
      <c r="FC140" s="45">
        <v>0</v>
      </c>
      <c r="FD140" s="45">
        <v>0</v>
      </c>
      <c r="FE140" s="41">
        <v>0</v>
      </c>
      <c r="FF140" s="40"/>
      <c r="FG140" s="45">
        <v>0</v>
      </c>
      <c r="FH140" s="45">
        <v>0</v>
      </c>
      <c r="FI140" s="45">
        <v>48</v>
      </c>
      <c r="FJ140" s="45">
        <v>50</v>
      </c>
      <c r="FK140" s="41">
        <v>-2</v>
      </c>
      <c r="FL140" s="40"/>
      <c r="FM140" s="38">
        <v>0</v>
      </c>
      <c r="FN140" s="45">
        <v>0</v>
      </c>
      <c r="FO140" s="41">
        <v>0</v>
      </c>
      <c r="FP140" s="40"/>
      <c r="FQ140" s="38">
        <v>32</v>
      </c>
      <c r="FR140" s="45">
        <v>30</v>
      </c>
      <c r="FS140" s="45">
        <v>0</v>
      </c>
      <c r="FT140" s="45">
        <v>0</v>
      </c>
      <c r="FU140" s="41">
        <v>2</v>
      </c>
      <c r="FV140" s="40"/>
      <c r="FW140" s="38">
        <v>96</v>
      </c>
      <c r="FX140" s="45">
        <v>100</v>
      </c>
      <c r="FY140" s="45">
        <v>152</v>
      </c>
      <c r="FZ140" s="45">
        <v>150</v>
      </c>
      <c r="GA140" s="41">
        <v>-2</v>
      </c>
      <c r="GB140" s="40"/>
      <c r="GC140" s="38">
        <v>0</v>
      </c>
      <c r="GD140" s="45">
        <v>0</v>
      </c>
      <c r="GE140" s="41">
        <v>0</v>
      </c>
      <c r="GF140" s="40"/>
      <c r="GG140" s="38">
        <v>0</v>
      </c>
      <c r="GH140" s="45">
        <v>0</v>
      </c>
      <c r="GI140" s="45">
        <v>120</v>
      </c>
      <c r="GJ140" s="45">
        <v>120</v>
      </c>
      <c r="GK140" s="41">
        <v>0</v>
      </c>
      <c r="GL140" s="40"/>
      <c r="GM140" s="38">
        <v>40</v>
      </c>
      <c r="GN140" s="45">
        <v>40</v>
      </c>
      <c r="GO140" s="45">
        <v>0</v>
      </c>
      <c r="GP140" s="45">
        <v>0</v>
      </c>
      <c r="GQ140" s="41">
        <v>0</v>
      </c>
      <c r="GR140" s="40"/>
      <c r="GS140" s="38">
        <v>80</v>
      </c>
      <c r="GT140" s="45">
        <v>80</v>
      </c>
      <c r="GU140" s="45">
        <v>0</v>
      </c>
      <c r="GV140" s="45">
        <v>0</v>
      </c>
      <c r="GW140" s="41">
        <v>0</v>
      </c>
      <c r="GX140" s="40"/>
      <c r="GY140" s="38"/>
      <c r="HD140" s="40"/>
      <c r="HE140" s="38"/>
      <c r="HJ140" s="40"/>
      <c r="HK140" s="38"/>
      <c r="HP140" s="40"/>
      <c r="HQ140" s="38"/>
      <c r="HV140" s="40"/>
      <c r="HW140" s="38"/>
      <c r="IB140" s="40"/>
      <c r="IC140" s="38"/>
      <c r="IH140" s="40"/>
      <c r="II140" s="38"/>
      <c r="IN140" s="40"/>
      <c r="IO140" s="38"/>
      <c r="IT140" s="40"/>
      <c r="IU140" s="38"/>
      <c r="IZ140" s="40"/>
      <c r="JA140" s="38"/>
      <c r="JF140" s="40"/>
      <c r="JG140" s="38"/>
      <c r="JL140" s="40"/>
      <c r="JM140" s="38"/>
      <c r="JR140" s="40"/>
      <c r="JS140" s="38"/>
      <c r="JX140" s="40"/>
      <c r="JY140" s="38"/>
      <c r="KD140" s="40"/>
      <c r="KE140" s="38"/>
      <c r="KJ140" s="40"/>
      <c r="KK140" s="38"/>
      <c r="KP140" s="40"/>
      <c r="KQ140" s="38"/>
      <c r="KT140" s="40"/>
      <c r="KU140" s="38"/>
      <c r="KX140" s="40"/>
      <c r="KY140" s="38"/>
      <c r="LB140" s="40"/>
      <c r="LC140" s="38"/>
      <c r="LH140" s="40"/>
      <c r="LI140" s="38"/>
      <c r="LL140" s="40"/>
      <c r="LM140" s="38"/>
      <c r="LO140" s="41"/>
      <c r="LP140" s="40"/>
    </row>
    <row r="141" spans="1:328" x14ac:dyDescent="0.25">
      <c r="A141" s="45" t="s">
        <v>345</v>
      </c>
      <c r="B141" s="35">
        <v>0.36</v>
      </c>
      <c r="V141" s="39"/>
      <c r="X141" s="41">
        <v>0</v>
      </c>
      <c r="Y141" s="37"/>
      <c r="Z141" s="39"/>
      <c r="AG141" s="41">
        <v>0</v>
      </c>
      <c r="AH141" s="37"/>
      <c r="AM141" s="41">
        <v>0</v>
      </c>
      <c r="AN141" s="37"/>
      <c r="AO141" s="39"/>
      <c r="AS141" s="41">
        <v>0</v>
      </c>
      <c r="AT141" s="37"/>
      <c r="AY141" s="41">
        <v>0</v>
      </c>
      <c r="AZ141" s="37"/>
      <c r="BC141" s="41">
        <v>0</v>
      </c>
      <c r="BD141" s="37"/>
      <c r="BE141" s="39"/>
      <c r="BG141" s="41">
        <v>0</v>
      </c>
      <c r="BH141" s="37"/>
      <c r="BN141" s="41">
        <v>0</v>
      </c>
      <c r="BO141" s="37"/>
      <c r="BT141" s="41">
        <v>0</v>
      </c>
      <c r="BU141" s="37"/>
      <c r="BV141" s="39"/>
      <c r="BZ141" s="41">
        <v>0</v>
      </c>
      <c r="CA141" s="37"/>
      <c r="CB141" s="39"/>
      <c r="CF141" s="41">
        <v>0</v>
      </c>
      <c r="CG141" s="37"/>
      <c r="CL141" s="41">
        <v>0</v>
      </c>
      <c r="CM141" s="40"/>
      <c r="CR141" s="41">
        <v>0</v>
      </c>
      <c r="CS141" s="40"/>
      <c r="CX141" s="41">
        <v>0</v>
      </c>
      <c r="CY141" s="40"/>
      <c r="DD141" s="41">
        <v>0</v>
      </c>
      <c r="DE141" s="37"/>
      <c r="DH141" s="41">
        <v>0</v>
      </c>
      <c r="DI141" s="37"/>
      <c r="DN141" s="41">
        <v>0</v>
      </c>
      <c r="DO141" s="40"/>
      <c r="DR141" s="41">
        <v>0</v>
      </c>
      <c r="DS141" s="37"/>
      <c r="DX141" s="41">
        <v>0</v>
      </c>
      <c r="DY141" s="37"/>
      <c r="ED141" s="41">
        <v>0</v>
      </c>
      <c r="EE141" s="40"/>
      <c r="EJ141" s="41">
        <v>0</v>
      </c>
      <c r="EK141" s="40"/>
      <c r="EP141" s="41">
        <v>0</v>
      </c>
      <c r="EQ141" s="40"/>
      <c r="ER141" s="38"/>
      <c r="EY141" s="41">
        <v>0</v>
      </c>
      <c r="EZ141" s="40"/>
      <c r="FA141" s="45">
        <v>0</v>
      </c>
      <c r="FB141" s="45">
        <v>0</v>
      </c>
      <c r="FC141" s="45">
        <v>0</v>
      </c>
      <c r="FD141" s="45">
        <v>0</v>
      </c>
      <c r="FE141" s="41">
        <v>0</v>
      </c>
      <c r="FF141" s="40"/>
      <c r="FG141" s="45">
        <v>0</v>
      </c>
      <c r="FH141" s="45">
        <v>0</v>
      </c>
      <c r="FI141" s="45">
        <v>0</v>
      </c>
      <c r="FJ141" s="45">
        <v>0</v>
      </c>
      <c r="FK141" s="41">
        <v>0</v>
      </c>
      <c r="FL141" s="40"/>
      <c r="FM141" s="38">
        <v>0</v>
      </c>
      <c r="FN141" s="45">
        <v>0</v>
      </c>
      <c r="FO141" s="41">
        <v>0</v>
      </c>
      <c r="FP141" s="40"/>
      <c r="FQ141" s="38">
        <v>0</v>
      </c>
      <c r="FR141" s="45">
        <v>0</v>
      </c>
      <c r="FS141" s="45">
        <v>0</v>
      </c>
      <c r="FT141" s="45">
        <v>0</v>
      </c>
      <c r="FU141" s="41">
        <v>0</v>
      </c>
      <c r="FV141" s="40"/>
      <c r="FW141" s="38">
        <v>0</v>
      </c>
      <c r="FX141" s="45">
        <v>0</v>
      </c>
      <c r="FY141" s="45">
        <v>0</v>
      </c>
      <c r="FZ141" s="45">
        <v>0</v>
      </c>
      <c r="GA141" s="41">
        <v>0</v>
      </c>
      <c r="GB141" s="40"/>
      <c r="GC141" s="38">
        <v>0</v>
      </c>
      <c r="GD141" s="45">
        <v>0</v>
      </c>
      <c r="GE141" s="41">
        <v>0</v>
      </c>
      <c r="GF141" s="40"/>
      <c r="GG141" s="38">
        <v>0</v>
      </c>
      <c r="GH141" s="45">
        <v>0</v>
      </c>
      <c r="GI141" s="45">
        <v>0</v>
      </c>
      <c r="GJ141" s="26">
        <v>35</v>
      </c>
      <c r="GK141" s="44">
        <v>-35</v>
      </c>
      <c r="GL141" s="40">
        <v>12.6</v>
      </c>
      <c r="GM141" s="38">
        <v>0</v>
      </c>
      <c r="GN141" s="26">
        <v>160</v>
      </c>
      <c r="GO141" s="45">
        <v>0</v>
      </c>
      <c r="GP141" s="45">
        <v>0</v>
      </c>
      <c r="GQ141" s="44">
        <v>-160</v>
      </c>
      <c r="GR141" s="40">
        <v>57.599999999999987</v>
      </c>
      <c r="GS141" s="38">
        <v>0</v>
      </c>
      <c r="GT141" s="45">
        <v>0</v>
      </c>
      <c r="GU141" s="45">
        <v>0</v>
      </c>
      <c r="GV141" s="23">
        <v>160</v>
      </c>
      <c r="GW141" s="41">
        <v>0</v>
      </c>
      <c r="GX141" s="40"/>
      <c r="GY141" s="38">
        <v>0</v>
      </c>
      <c r="GZ141" s="23">
        <v>100</v>
      </c>
      <c r="HA141" s="45">
        <v>0</v>
      </c>
      <c r="HB141" s="23">
        <v>50</v>
      </c>
      <c r="HC141" s="41">
        <v>-6</v>
      </c>
      <c r="HD141" s="40"/>
      <c r="HE141" s="38">
        <v>0</v>
      </c>
      <c r="HF141" s="45">
        <v>0</v>
      </c>
      <c r="HG141" s="45">
        <v>0</v>
      </c>
      <c r="HH141" s="26">
        <v>95</v>
      </c>
      <c r="HI141" s="44">
        <v>-79</v>
      </c>
      <c r="HJ141" s="40">
        <v>28.44</v>
      </c>
      <c r="HK141" s="38"/>
      <c r="HP141" s="40"/>
      <c r="HQ141" s="38"/>
      <c r="HV141" s="40"/>
      <c r="HW141" s="38"/>
      <c r="IB141" s="40"/>
      <c r="IC141" s="38"/>
      <c r="IH141" s="40"/>
      <c r="II141" s="38"/>
      <c r="IN141" s="40"/>
      <c r="IO141" s="38"/>
      <c r="IT141" s="40"/>
      <c r="IU141" s="38"/>
      <c r="IZ141" s="40"/>
      <c r="JA141" s="38"/>
      <c r="JF141" s="40"/>
      <c r="JG141" s="38"/>
      <c r="JL141" s="40"/>
      <c r="JM141" s="38"/>
      <c r="JR141" s="40"/>
      <c r="JS141" s="38"/>
      <c r="JX141" s="40"/>
      <c r="JY141" s="38"/>
      <c r="KD141" s="40"/>
      <c r="KE141" s="38"/>
      <c r="KJ141" s="40"/>
      <c r="KK141" s="38"/>
      <c r="KP141" s="40"/>
      <c r="KQ141" s="38"/>
      <c r="KT141" s="40"/>
      <c r="KU141" s="38"/>
      <c r="KX141" s="40"/>
      <c r="KY141" s="38"/>
      <c r="LB141" s="40"/>
      <c r="LC141" s="38"/>
      <c r="LH141" s="40"/>
      <c r="LI141" s="38"/>
      <c r="LL141" s="40"/>
      <c r="LM141" s="38"/>
      <c r="LO141" s="41"/>
      <c r="LP141" s="40"/>
    </row>
    <row r="142" spans="1:328" x14ac:dyDescent="0.25">
      <c r="A142" s="45" t="s">
        <v>346</v>
      </c>
      <c r="B142" s="35">
        <v>1</v>
      </c>
      <c r="V142" s="39"/>
      <c r="X142" s="41">
        <v>0</v>
      </c>
      <c r="Y142" s="37"/>
      <c r="Z142" s="39"/>
      <c r="AG142" s="41">
        <v>0</v>
      </c>
      <c r="AH142" s="37"/>
      <c r="AM142" s="41">
        <v>0</v>
      </c>
      <c r="AN142" s="37"/>
      <c r="AO142" s="39"/>
      <c r="AS142" s="41">
        <v>0</v>
      </c>
      <c r="AT142" s="37"/>
      <c r="AY142" s="41">
        <v>0</v>
      </c>
      <c r="AZ142" s="37"/>
      <c r="BC142" s="41">
        <v>0</v>
      </c>
      <c r="BD142" s="37"/>
      <c r="BE142" s="39"/>
      <c r="BG142" s="41">
        <v>0</v>
      </c>
      <c r="BH142" s="37"/>
      <c r="BN142" s="41">
        <v>0</v>
      </c>
      <c r="BO142" s="37"/>
      <c r="BT142" s="41">
        <v>0</v>
      </c>
      <c r="BU142" s="37"/>
      <c r="BV142" s="39"/>
      <c r="BZ142" s="41">
        <v>0</v>
      </c>
      <c r="CA142" s="37"/>
      <c r="CB142" s="39"/>
      <c r="CF142" s="41">
        <v>0</v>
      </c>
      <c r="CG142" s="37"/>
      <c r="CL142" s="41">
        <v>0</v>
      </c>
      <c r="CM142" s="40"/>
      <c r="CR142" s="41">
        <v>0</v>
      </c>
      <c r="CS142" s="40"/>
      <c r="CV142">
        <v>80</v>
      </c>
      <c r="CW142">
        <v>80</v>
      </c>
      <c r="CX142" s="41">
        <v>0</v>
      </c>
      <c r="CY142" s="40"/>
      <c r="DD142" s="41">
        <v>0</v>
      </c>
      <c r="DE142" s="37"/>
      <c r="DF142">
        <v>55</v>
      </c>
      <c r="DG142">
        <v>60</v>
      </c>
      <c r="DH142" s="41">
        <v>-5</v>
      </c>
      <c r="DI142" s="37"/>
      <c r="DJ142">
        <v>13</v>
      </c>
      <c r="DK142">
        <v>21</v>
      </c>
      <c r="DN142" s="44">
        <v>-8</v>
      </c>
      <c r="DO142" s="40"/>
      <c r="DP142">
        <v>25</v>
      </c>
      <c r="DQ142" s="45">
        <v>25</v>
      </c>
      <c r="DR142" s="41">
        <v>0</v>
      </c>
      <c r="DS142" s="37"/>
      <c r="DV142">
        <v>37</v>
      </c>
      <c r="DW142">
        <v>36</v>
      </c>
      <c r="DX142" s="41">
        <v>1</v>
      </c>
      <c r="DY142" s="37"/>
      <c r="EB142">
        <v>55</v>
      </c>
      <c r="EC142">
        <v>56</v>
      </c>
      <c r="ED142" s="41">
        <v>-1</v>
      </c>
      <c r="EE142" s="40"/>
      <c r="EJ142" s="41">
        <v>0</v>
      </c>
      <c r="EK142" s="40"/>
      <c r="EP142" s="41">
        <v>0</v>
      </c>
      <c r="EQ142" s="40"/>
      <c r="ER142" s="36">
        <v>49</v>
      </c>
      <c r="ES142">
        <v>50</v>
      </c>
      <c r="EU142">
        <v>50</v>
      </c>
      <c r="EV142">
        <v>50</v>
      </c>
      <c r="EW142">
        <v>44</v>
      </c>
      <c r="EX142">
        <v>46</v>
      </c>
      <c r="EY142" s="41">
        <v>-3</v>
      </c>
      <c r="EZ142" s="40"/>
      <c r="FA142" s="45">
        <v>0</v>
      </c>
      <c r="FB142" s="45">
        <v>0</v>
      </c>
      <c r="FC142" s="34">
        <v>130.03200000000001</v>
      </c>
      <c r="FD142" s="45">
        <v>0</v>
      </c>
      <c r="FE142" s="41">
        <v>0</v>
      </c>
      <c r="FF142" s="40"/>
      <c r="FL142" s="40"/>
      <c r="FM142" s="38"/>
      <c r="FP142" s="40"/>
      <c r="FQ142" s="38"/>
      <c r="FV142" s="40"/>
      <c r="FW142" s="38"/>
      <c r="GB142" s="40"/>
      <c r="GC142" s="38"/>
      <c r="GF142" s="40"/>
      <c r="GG142" s="38"/>
      <c r="GL142" s="40"/>
      <c r="GM142" s="38"/>
      <c r="GR142" s="40"/>
      <c r="GS142" s="38"/>
      <c r="GX142" s="40"/>
      <c r="GY142" s="38"/>
      <c r="HD142" s="40"/>
      <c r="HE142" s="38"/>
      <c r="HJ142" s="40"/>
      <c r="HK142" s="38"/>
      <c r="HP142" s="40"/>
      <c r="HQ142" s="38"/>
      <c r="HV142" s="40"/>
      <c r="HW142" s="38"/>
      <c r="IB142" s="40"/>
      <c r="IC142" s="38"/>
      <c r="IH142" s="40"/>
      <c r="II142" s="38"/>
      <c r="IN142" s="40"/>
      <c r="IO142" s="38"/>
      <c r="IT142" s="40"/>
      <c r="IU142" s="38"/>
      <c r="IZ142" s="40"/>
      <c r="JA142" s="38"/>
      <c r="JF142" s="40"/>
      <c r="JG142" s="38"/>
      <c r="JL142" s="40"/>
      <c r="JM142" s="38"/>
      <c r="JR142" s="40"/>
      <c r="JS142" s="38"/>
      <c r="JX142" s="40"/>
      <c r="JY142" s="38"/>
      <c r="KD142" s="40"/>
      <c r="KE142" s="38"/>
      <c r="KJ142" s="40"/>
      <c r="KK142" s="38"/>
      <c r="KP142" s="40"/>
      <c r="KQ142" s="38"/>
      <c r="KT142" s="40"/>
      <c r="KU142" s="38"/>
      <c r="KX142" s="40"/>
      <c r="KY142" s="38"/>
      <c r="LB142" s="40"/>
      <c r="LC142" s="38"/>
      <c r="LH142" s="40"/>
      <c r="LI142" s="38"/>
      <c r="LL142" s="40"/>
      <c r="LM142" s="38"/>
      <c r="LO142" s="41"/>
      <c r="LP142" s="40"/>
    </row>
    <row r="143" spans="1:328" x14ac:dyDescent="0.25">
      <c r="A143" s="45" t="s">
        <v>347</v>
      </c>
      <c r="B143" s="35">
        <v>1</v>
      </c>
      <c r="V143" s="39"/>
      <c r="X143" s="41">
        <v>0</v>
      </c>
      <c r="Y143" s="37"/>
      <c r="Z143" s="39"/>
      <c r="AG143" s="41">
        <v>0</v>
      </c>
      <c r="AH143" s="37"/>
      <c r="AM143" s="41">
        <v>0</v>
      </c>
      <c r="AN143" s="37"/>
      <c r="AO143" s="39"/>
      <c r="AS143" s="41">
        <v>0</v>
      </c>
      <c r="AT143" s="37"/>
      <c r="AY143" s="41">
        <v>0</v>
      </c>
      <c r="AZ143" s="37"/>
      <c r="BC143" s="41">
        <v>0</v>
      </c>
      <c r="BD143" s="37"/>
      <c r="BE143" s="39"/>
      <c r="BG143" s="41">
        <v>0</v>
      </c>
      <c r="BH143" s="37"/>
      <c r="BN143" s="41">
        <v>0</v>
      </c>
      <c r="BO143" s="37"/>
      <c r="BT143" s="41">
        <v>0</v>
      </c>
      <c r="BU143" s="37"/>
      <c r="BV143" s="39"/>
      <c r="BZ143" s="41">
        <v>0</v>
      </c>
      <c r="CA143" s="37"/>
      <c r="CB143" s="39"/>
      <c r="CF143" s="41">
        <v>0</v>
      </c>
      <c r="CG143" s="37"/>
      <c r="CL143" s="41">
        <v>0</v>
      </c>
      <c r="CM143" s="40"/>
      <c r="CR143" s="41">
        <v>0</v>
      </c>
      <c r="CS143" s="40"/>
      <c r="CX143" s="41">
        <v>0</v>
      </c>
      <c r="CY143" s="40"/>
      <c r="CZ143">
        <v>168</v>
      </c>
      <c r="DA143">
        <v>170</v>
      </c>
      <c r="DB143">
        <v>130</v>
      </c>
      <c r="DC143">
        <v>130</v>
      </c>
      <c r="DD143" s="41">
        <v>-2</v>
      </c>
      <c r="DE143" s="37"/>
      <c r="DH143" s="41">
        <v>0</v>
      </c>
      <c r="DI143" s="37"/>
      <c r="DJ143">
        <v>62</v>
      </c>
      <c r="DK143">
        <v>60</v>
      </c>
      <c r="DL143">
        <v>55</v>
      </c>
      <c r="DM143">
        <v>54</v>
      </c>
      <c r="DN143" s="41">
        <v>3</v>
      </c>
      <c r="DO143" s="40"/>
      <c r="DP143">
        <v>158</v>
      </c>
      <c r="DQ143" s="45">
        <v>160</v>
      </c>
      <c r="DR143" s="41">
        <v>-2</v>
      </c>
      <c r="DS143" s="37"/>
      <c r="DV143">
        <v>44</v>
      </c>
      <c r="DW143">
        <v>42</v>
      </c>
      <c r="DX143" s="41">
        <v>2</v>
      </c>
      <c r="DY143" s="37"/>
      <c r="DZ143">
        <v>49</v>
      </c>
      <c r="EA143">
        <v>50</v>
      </c>
      <c r="EB143">
        <v>100</v>
      </c>
      <c r="EC143">
        <v>100</v>
      </c>
      <c r="ED143" s="41">
        <v>-1</v>
      </c>
      <c r="EE143" s="40"/>
      <c r="EJ143" s="41">
        <v>0</v>
      </c>
      <c r="EK143" s="40"/>
      <c r="EP143" s="41">
        <v>0</v>
      </c>
      <c r="EQ143" s="40"/>
      <c r="ER143" s="36">
        <v>98</v>
      </c>
      <c r="ES143">
        <v>100</v>
      </c>
      <c r="EU143">
        <v>116</v>
      </c>
      <c r="EV143">
        <v>120</v>
      </c>
      <c r="EW143">
        <v>87</v>
      </c>
      <c r="EX143">
        <v>90</v>
      </c>
      <c r="EY143" s="41">
        <v>-9</v>
      </c>
      <c r="EZ143" s="40"/>
      <c r="FC143" s="34"/>
      <c r="FF143" s="40"/>
      <c r="FL143" s="40"/>
      <c r="FM143" s="38"/>
      <c r="FP143" s="40"/>
      <c r="FQ143" s="38"/>
      <c r="FV143" s="40"/>
      <c r="FW143" s="38"/>
      <c r="GB143" s="40"/>
      <c r="GC143" s="38"/>
      <c r="GF143" s="40"/>
      <c r="GG143" s="38"/>
      <c r="GL143" s="40"/>
      <c r="GM143" s="38"/>
      <c r="GR143" s="40"/>
      <c r="GS143" s="38"/>
      <c r="GX143" s="40"/>
      <c r="GY143" s="38"/>
      <c r="HD143" s="40"/>
      <c r="HE143" s="38"/>
      <c r="HJ143" s="40"/>
      <c r="HK143" s="38"/>
      <c r="HP143" s="40"/>
      <c r="HQ143" s="38"/>
      <c r="HV143" s="40"/>
      <c r="HW143" s="38"/>
      <c r="IB143" s="40"/>
      <c r="IC143" s="38"/>
      <c r="IH143" s="40"/>
      <c r="II143" s="38"/>
      <c r="IN143" s="40"/>
      <c r="IO143" s="38"/>
      <c r="IT143" s="40"/>
      <c r="IU143" s="38"/>
      <c r="IZ143" s="40"/>
      <c r="JA143" s="38"/>
      <c r="JF143" s="40"/>
      <c r="JG143" s="38"/>
      <c r="JL143" s="40"/>
      <c r="JM143" s="38"/>
      <c r="JR143" s="40"/>
      <c r="JS143" s="38"/>
      <c r="JX143" s="40"/>
      <c r="JY143" s="38"/>
      <c r="KD143" s="40"/>
      <c r="KE143" s="38"/>
      <c r="KJ143" s="40"/>
      <c r="KK143" s="38"/>
      <c r="KP143" s="40"/>
      <c r="KQ143" s="38"/>
      <c r="KT143" s="40"/>
      <c r="KU143" s="38"/>
      <c r="KX143" s="40"/>
      <c r="KY143" s="38"/>
      <c r="LB143" s="40"/>
      <c r="LC143" s="38"/>
      <c r="LH143" s="40"/>
      <c r="LI143" s="38"/>
      <c r="LL143" s="40"/>
      <c r="LM143" s="38"/>
      <c r="LO143" s="41"/>
      <c r="LP143" s="40"/>
    </row>
    <row r="144" spans="1:328" x14ac:dyDescent="0.25">
      <c r="A144" s="45" t="s">
        <v>348</v>
      </c>
      <c r="B144" s="35">
        <v>1</v>
      </c>
      <c r="V144" s="39"/>
      <c r="X144" s="41">
        <v>0</v>
      </c>
      <c r="Y144" s="37"/>
      <c r="Z144" s="39"/>
      <c r="AG144" s="41">
        <v>0</v>
      </c>
      <c r="AH144" s="37"/>
      <c r="AM144" s="41">
        <v>0</v>
      </c>
      <c r="AN144" s="37"/>
      <c r="AO144" s="39"/>
      <c r="AS144" s="41">
        <v>0</v>
      </c>
      <c r="AT144" s="37"/>
      <c r="AY144" s="41">
        <v>0</v>
      </c>
      <c r="AZ144" s="37"/>
      <c r="BC144" s="41">
        <v>0</v>
      </c>
      <c r="BD144" s="37"/>
      <c r="BE144" s="39"/>
      <c r="BG144" s="41">
        <v>0</v>
      </c>
      <c r="BH144" s="37"/>
      <c r="BN144" s="41">
        <v>0</v>
      </c>
      <c r="BO144" s="37"/>
      <c r="BT144" s="41">
        <v>0</v>
      </c>
      <c r="BU144" s="37"/>
      <c r="BV144" s="39"/>
      <c r="BZ144" s="41">
        <v>0</v>
      </c>
      <c r="CA144" s="37"/>
      <c r="CB144" s="39"/>
      <c r="CF144" s="41">
        <v>0</v>
      </c>
      <c r="CG144" s="37"/>
      <c r="CL144" s="41">
        <v>0</v>
      </c>
      <c r="CM144" s="40"/>
      <c r="CR144" s="41">
        <v>0</v>
      </c>
      <c r="CS144" s="40"/>
      <c r="CT144">
        <v>61</v>
      </c>
      <c r="CU144">
        <v>60</v>
      </c>
      <c r="CV144">
        <v>135</v>
      </c>
      <c r="CW144">
        <v>130</v>
      </c>
      <c r="CX144" s="41">
        <v>6</v>
      </c>
      <c r="CY144" s="40"/>
      <c r="CZ144">
        <v>266</v>
      </c>
      <c r="DA144">
        <v>260</v>
      </c>
      <c r="DB144">
        <v>204</v>
      </c>
      <c r="DC144">
        <v>200</v>
      </c>
      <c r="DD144" s="41">
        <v>10</v>
      </c>
      <c r="DE144" s="37"/>
      <c r="DF144">
        <v>100</v>
      </c>
      <c r="DG144">
        <v>100</v>
      </c>
      <c r="DH144" s="41">
        <v>0</v>
      </c>
      <c r="DI144" s="37"/>
      <c r="DN144" s="41">
        <v>0</v>
      </c>
      <c r="DO144" s="40"/>
      <c r="DP144">
        <v>362</v>
      </c>
      <c r="DQ144" s="45">
        <v>350</v>
      </c>
      <c r="DR144" s="41">
        <v>12</v>
      </c>
      <c r="DS144" s="37"/>
      <c r="DV144">
        <v>245</v>
      </c>
      <c r="DW144">
        <v>240</v>
      </c>
      <c r="DX144" s="41">
        <v>5</v>
      </c>
      <c r="DY144" s="37"/>
      <c r="DZ144">
        <v>50</v>
      </c>
      <c r="EA144">
        <v>50</v>
      </c>
      <c r="EB144">
        <v>49</v>
      </c>
      <c r="EC144">
        <v>50</v>
      </c>
      <c r="ED144" s="41">
        <v>-1</v>
      </c>
      <c r="EE144" s="40"/>
      <c r="EF144">
        <v>222</v>
      </c>
      <c r="EG144" s="45">
        <v>210</v>
      </c>
      <c r="EH144">
        <v>113</v>
      </c>
      <c r="EI144" s="45">
        <v>110</v>
      </c>
      <c r="EJ144" s="41">
        <v>15</v>
      </c>
      <c r="EK144" s="40"/>
      <c r="EP144" s="41">
        <v>0</v>
      </c>
      <c r="EQ144" s="40"/>
      <c r="ER144" s="38"/>
      <c r="EY144" s="41">
        <v>0</v>
      </c>
      <c r="EZ144" s="40"/>
      <c r="FF144" s="40"/>
      <c r="FL144" s="40"/>
      <c r="FM144" s="38"/>
      <c r="FP144" s="40"/>
      <c r="FQ144" s="38"/>
      <c r="FV144" s="40"/>
      <c r="FW144" s="38"/>
      <c r="GB144" s="40"/>
      <c r="GC144" s="38"/>
      <c r="GF144" s="40"/>
      <c r="GG144" s="38"/>
      <c r="GL144" s="40"/>
      <c r="GM144" s="38"/>
      <c r="GR144" s="40"/>
      <c r="GS144" s="38"/>
      <c r="GX144" s="40"/>
      <c r="GY144" s="38"/>
      <c r="HD144" s="40"/>
      <c r="HE144" s="38"/>
      <c r="HJ144" s="40"/>
      <c r="HK144" s="38"/>
      <c r="HP144" s="40"/>
      <c r="HQ144" s="38"/>
      <c r="HV144" s="40"/>
      <c r="HW144" s="38"/>
      <c r="IB144" s="40"/>
      <c r="IC144" s="38"/>
      <c r="IH144" s="40"/>
      <c r="II144" s="38"/>
      <c r="IN144" s="40"/>
      <c r="IO144" s="38"/>
      <c r="IT144" s="40"/>
      <c r="IU144" s="38"/>
      <c r="IZ144" s="40"/>
      <c r="JA144" s="38"/>
      <c r="JF144" s="40"/>
      <c r="JG144" s="38"/>
      <c r="JL144" s="40"/>
      <c r="JM144" s="38"/>
      <c r="JR144" s="40"/>
      <c r="JS144" s="38"/>
      <c r="JX144" s="40"/>
      <c r="JY144" s="38"/>
      <c r="KD144" s="40"/>
      <c r="KE144" s="38"/>
      <c r="KJ144" s="40"/>
      <c r="KK144" s="38"/>
      <c r="KP144" s="40"/>
      <c r="KQ144" s="38"/>
      <c r="KT144" s="40"/>
      <c r="KU144" s="38"/>
      <c r="KX144" s="40"/>
      <c r="KY144" s="38"/>
      <c r="LB144" s="40"/>
      <c r="LC144" s="38"/>
      <c r="LG144" s="41"/>
      <c r="LH144" s="40"/>
      <c r="LI144" s="38"/>
      <c r="LL144" s="40"/>
      <c r="LM144" s="38"/>
      <c r="LO144" s="41"/>
      <c r="LP144" s="40"/>
    </row>
    <row r="145" spans="1:328" x14ac:dyDescent="0.25">
      <c r="A145" s="45" t="s">
        <v>349</v>
      </c>
      <c r="B145" s="35">
        <v>1</v>
      </c>
      <c r="H145">
        <v>36</v>
      </c>
      <c r="L145">
        <v>18</v>
      </c>
      <c r="S145">
        <v>21</v>
      </c>
      <c r="V145" s="39"/>
      <c r="X145" s="41">
        <v>0</v>
      </c>
      <c r="Y145" s="37"/>
      <c r="Z145" s="39"/>
      <c r="AG145" s="41">
        <v>0</v>
      </c>
      <c r="AH145" s="37"/>
      <c r="AK145">
        <v>53</v>
      </c>
      <c r="AL145">
        <v>50</v>
      </c>
      <c r="AM145" s="41">
        <v>3</v>
      </c>
      <c r="AN145" s="37"/>
      <c r="AO145" s="39"/>
      <c r="AS145" s="41">
        <v>0</v>
      </c>
      <c r="AT145" s="37"/>
      <c r="AW145">
        <v>22</v>
      </c>
      <c r="AX145">
        <v>21</v>
      </c>
      <c r="AY145" s="41">
        <v>1</v>
      </c>
      <c r="AZ145" s="37"/>
      <c r="BC145" s="41">
        <v>0</v>
      </c>
      <c r="BD145" s="37"/>
      <c r="BE145" s="39"/>
      <c r="BG145" s="41">
        <v>0</v>
      </c>
      <c r="BH145" s="37"/>
      <c r="BN145" s="41">
        <v>0</v>
      </c>
      <c r="BO145" s="37"/>
      <c r="BR145">
        <v>81</v>
      </c>
      <c r="BS145">
        <v>75</v>
      </c>
      <c r="BT145" s="41">
        <v>6</v>
      </c>
      <c r="BU145" s="37"/>
      <c r="BV145" s="39"/>
      <c r="BX145">
        <v>78</v>
      </c>
      <c r="BY145">
        <v>70</v>
      </c>
      <c r="BZ145" s="41">
        <v>8</v>
      </c>
      <c r="CA145" s="37"/>
      <c r="CB145" s="39"/>
      <c r="CD145">
        <v>33</v>
      </c>
      <c r="CE145">
        <v>30</v>
      </c>
      <c r="CF145" s="41">
        <v>3</v>
      </c>
      <c r="CG145" s="37"/>
      <c r="CJ145">
        <v>65</v>
      </c>
      <c r="CK145">
        <v>60</v>
      </c>
      <c r="CL145" s="41">
        <v>5</v>
      </c>
      <c r="CM145" s="40"/>
      <c r="CN145">
        <v>64</v>
      </c>
      <c r="CO145" s="41">
        <v>60</v>
      </c>
      <c r="CP145" s="41">
        <v>45</v>
      </c>
      <c r="CQ145" s="41">
        <v>40</v>
      </c>
      <c r="CR145" s="41">
        <v>9</v>
      </c>
      <c r="CS145" s="40"/>
      <c r="CX145" s="41">
        <v>0</v>
      </c>
      <c r="CY145" s="40"/>
      <c r="DE145" s="37"/>
      <c r="DI145" s="37"/>
      <c r="DO145" s="40"/>
      <c r="DS145" s="37"/>
      <c r="DY145" s="37"/>
      <c r="EE145" s="40"/>
      <c r="EK145" s="40"/>
      <c r="EQ145" s="40"/>
      <c r="ER145" s="38"/>
      <c r="EZ145" s="40"/>
      <c r="FF145" s="40"/>
      <c r="FL145" s="40"/>
      <c r="FM145" s="38"/>
      <c r="FP145" s="40"/>
      <c r="FQ145" s="38"/>
      <c r="FV145" s="40"/>
      <c r="FW145" s="38"/>
      <c r="GB145" s="40"/>
      <c r="GC145" s="38"/>
      <c r="GF145" s="40"/>
      <c r="GG145" s="38"/>
      <c r="GL145" s="40"/>
      <c r="GM145" s="38"/>
      <c r="GR145" s="40"/>
      <c r="GS145" s="38"/>
      <c r="GX145" s="40"/>
      <c r="GY145" s="38"/>
      <c r="HD145" s="40"/>
      <c r="HE145" s="38"/>
      <c r="HJ145" s="40"/>
      <c r="HK145" s="38"/>
      <c r="HP145" s="40"/>
      <c r="HQ145" s="38"/>
      <c r="HV145" s="40"/>
      <c r="HW145" s="38"/>
      <c r="IB145" s="40"/>
      <c r="IC145" s="38"/>
      <c r="IH145" s="40"/>
      <c r="II145" s="38"/>
      <c r="IN145" s="40"/>
      <c r="IO145" s="38"/>
      <c r="IT145" s="40"/>
      <c r="IU145" s="38"/>
      <c r="IZ145" s="40"/>
      <c r="JA145" s="38"/>
      <c r="JF145" s="40"/>
      <c r="JG145" s="38"/>
      <c r="JL145" s="40"/>
      <c r="JM145" s="38"/>
      <c r="JR145" s="40"/>
      <c r="JS145" s="38"/>
      <c r="JX145" s="40"/>
      <c r="JY145" s="38"/>
      <c r="KA145" s="41"/>
      <c r="KD145" s="40"/>
      <c r="KE145" s="38"/>
      <c r="KJ145" s="40"/>
      <c r="KK145" s="38"/>
      <c r="KP145" s="40"/>
      <c r="KQ145" s="38"/>
      <c r="KT145" s="40"/>
      <c r="KU145" s="38"/>
      <c r="KX145" s="40"/>
      <c r="KY145" s="38"/>
      <c r="LB145" s="40"/>
      <c r="LC145" s="38"/>
      <c r="LG145" s="41"/>
      <c r="LH145" s="40"/>
      <c r="LI145" s="38"/>
      <c r="LL145" s="40"/>
      <c r="LM145" s="38"/>
      <c r="LO145" s="41"/>
      <c r="LP145" s="40"/>
    </row>
    <row r="146" spans="1:328" x14ac:dyDescent="0.25">
      <c r="A146" s="45" t="s">
        <v>350</v>
      </c>
      <c r="B146" s="35">
        <v>0.41</v>
      </c>
      <c r="C146">
        <v>140</v>
      </c>
      <c r="F146">
        <v>350</v>
      </c>
      <c r="G146">
        <v>400</v>
      </c>
      <c r="H146">
        <v>500</v>
      </c>
      <c r="K146">
        <v>70</v>
      </c>
      <c r="L146">
        <v>100</v>
      </c>
      <c r="O146">
        <v>220</v>
      </c>
      <c r="P146">
        <v>400</v>
      </c>
      <c r="S146">
        <v>574</v>
      </c>
      <c r="V146" s="39"/>
      <c r="X146" s="41">
        <v>0</v>
      </c>
      <c r="Y146" s="37"/>
      <c r="Z146" s="36">
        <v>400</v>
      </c>
      <c r="AA146">
        <v>400</v>
      </c>
      <c r="AE146">
        <v>500</v>
      </c>
      <c r="AF146">
        <v>500</v>
      </c>
      <c r="AG146" s="41">
        <v>0</v>
      </c>
      <c r="AH146" s="37"/>
      <c r="AI146">
        <v>130</v>
      </c>
      <c r="AJ146">
        <v>130</v>
      </c>
      <c r="AK146">
        <v>130</v>
      </c>
      <c r="AL146">
        <v>130</v>
      </c>
      <c r="AM146" s="41">
        <v>0</v>
      </c>
      <c r="AN146" s="37"/>
      <c r="AO146" s="36">
        <v>210</v>
      </c>
      <c r="AP146">
        <v>200</v>
      </c>
      <c r="AQ146">
        <v>240</v>
      </c>
      <c r="AR146">
        <v>230</v>
      </c>
      <c r="AS146" s="41">
        <v>20</v>
      </c>
      <c r="AT146" s="37"/>
      <c r="AU146">
        <v>280</v>
      </c>
      <c r="AV146">
        <v>280</v>
      </c>
      <c r="AW146">
        <v>300</v>
      </c>
      <c r="AX146">
        <v>300</v>
      </c>
      <c r="AY146" s="41">
        <v>0</v>
      </c>
      <c r="AZ146" s="37"/>
      <c r="BA146">
        <v>400</v>
      </c>
      <c r="BB146" s="45">
        <v>400</v>
      </c>
      <c r="BC146" s="41">
        <v>0</v>
      </c>
      <c r="BD146" s="37"/>
      <c r="BE146" s="36">
        <v>130</v>
      </c>
      <c r="BF146">
        <v>130</v>
      </c>
      <c r="BG146" s="41">
        <v>0</v>
      </c>
      <c r="BH146" s="37"/>
      <c r="BI146">
        <v>400</v>
      </c>
      <c r="BJ146">
        <v>400</v>
      </c>
      <c r="BL146">
        <v>470</v>
      </c>
      <c r="BM146">
        <v>470</v>
      </c>
      <c r="BN146" s="41">
        <v>0</v>
      </c>
      <c r="BO146" s="37"/>
      <c r="BP146">
        <v>90</v>
      </c>
      <c r="BQ146">
        <v>90</v>
      </c>
      <c r="BT146" s="41">
        <v>0</v>
      </c>
      <c r="BU146" s="37"/>
      <c r="BV146" s="39"/>
      <c r="BW146">
        <v>450</v>
      </c>
      <c r="BX146">
        <v>460</v>
      </c>
      <c r="BY146">
        <v>460</v>
      </c>
      <c r="BZ146" s="44">
        <v>-450</v>
      </c>
      <c r="CA146" s="37">
        <v>184.5</v>
      </c>
      <c r="CB146" s="36">
        <v>160</v>
      </c>
      <c r="CC146">
        <v>150</v>
      </c>
      <c r="CD146">
        <v>150</v>
      </c>
      <c r="CE146">
        <v>150</v>
      </c>
      <c r="CF146" s="41">
        <v>10</v>
      </c>
      <c r="CG146" s="37"/>
      <c r="CH146">
        <v>200</v>
      </c>
      <c r="CI146">
        <v>200</v>
      </c>
      <c r="CJ146">
        <v>200</v>
      </c>
      <c r="CK146">
        <v>200</v>
      </c>
      <c r="CL146" s="41">
        <v>0</v>
      </c>
      <c r="CM146" s="40"/>
      <c r="CN146" s="41">
        <v>190</v>
      </c>
      <c r="CO146" s="41">
        <v>190</v>
      </c>
      <c r="CR146" s="41">
        <v>0</v>
      </c>
      <c r="CS146" s="40"/>
      <c r="CX146" s="41">
        <v>0</v>
      </c>
      <c r="CY146" s="40"/>
      <c r="DE146" s="37"/>
      <c r="DI146" s="37"/>
      <c r="DO146" s="40"/>
      <c r="DS146" s="37"/>
      <c r="DY146" s="37"/>
      <c r="EE146" s="40"/>
      <c r="EK146" s="40"/>
      <c r="EQ146" s="40"/>
      <c r="ER146" s="38"/>
      <c r="EZ146" s="40"/>
      <c r="FF146" s="40"/>
      <c r="FL146" s="40"/>
      <c r="FM146" s="38"/>
      <c r="FP146" s="40"/>
      <c r="FQ146" s="38"/>
      <c r="FV146" s="40"/>
      <c r="FW146" s="38"/>
      <c r="GB146" s="40"/>
      <c r="GC146" s="38"/>
      <c r="GF146" s="40"/>
      <c r="GG146" s="38"/>
      <c r="GL146" s="40"/>
      <c r="GM146" s="38"/>
      <c r="GR146" s="40"/>
      <c r="GS146" s="38"/>
      <c r="GX146" s="40"/>
      <c r="GY146" s="38"/>
      <c r="HD146" s="40"/>
      <c r="HE146" s="38"/>
      <c r="HJ146" s="40"/>
      <c r="HK146" s="38"/>
      <c r="HP146" s="40"/>
      <c r="HQ146" s="38"/>
      <c r="HV146" s="40"/>
      <c r="HW146" s="38"/>
      <c r="IB146" s="40"/>
      <c r="IC146" s="38"/>
      <c r="IH146" s="40"/>
      <c r="II146" s="38"/>
      <c r="IN146" s="40"/>
      <c r="IO146" s="38"/>
      <c r="IT146" s="40"/>
      <c r="IU146" s="38"/>
      <c r="IZ146" s="40"/>
      <c r="JA146" s="38"/>
      <c r="JF146" s="40"/>
      <c r="JG146" s="38"/>
      <c r="JL146" s="40"/>
      <c r="JM146" s="38"/>
      <c r="JR146" s="40"/>
      <c r="JS146" s="38"/>
      <c r="JX146" s="40"/>
      <c r="JY146" s="38"/>
      <c r="KA146" s="41"/>
      <c r="KD146" s="40"/>
      <c r="KE146" s="38"/>
      <c r="KJ146" s="40"/>
      <c r="KK146" s="38"/>
      <c r="KP146" s="40"/>
      <c r="KQ146" s="38"/>
      <c r="KT146" s="40"/>
      <c r="KU146" s="38"/>
      <c r="KX146" s="40"/>
      <c r="KY146" s="38"/>
      <c r="LB146" s="40"/>
      <c r="LC146" s="38"/>
      <c r="LG146" s="41"/>
      <c r="LH146" s="40"/>
      <c r="LI146" s="38"/>
      <c r="LL146" s="40"/>
      <c r="LM146" s="38"/>
      <c r="LO146" s="41"/>
      <c r="LP146" s="40"/>
    </row>
    <row r="147" spans="1:328" x14ac:dyDescent="0.25">
      <c r="A147" s="45" t="s">
        <v>351</v>
      </c>
      <c r="B147" s="35">
        <v>1</v>
      </c>
      <c r="C147">
        <v>120</v>
      </c>
      <c r="F147">
        <v>50</v>
      </c>
      <c r="G147">
        <v>50</v>
      </c>
      <c r="H147">
        <v>100</v>
      </c>
      <c r="K147">
        <v>40</v>
      </c>
      <c r="L147">
        <v>40</v>
      </c>
      <c r="O147">
        <v>100</v>
      </c>
      <c r="P147">
        <v>160</v>
      </c>
      <c r="V147" s="36">
        <v>31</v>
      </c>
      <c r="W147">
        <v>30</v>
      </c>
      <c r="X147" s="41">
        <v>1</v>
      </c>
      <c r="Y147" s="37"/>
      <c r="Z147" s="39"/>
      <c r="AE147">
        <v>327</v>
      </c>
      <c r="AF147">
        <v>310</v>
      </c>
      <c r="AG147" s="41">
        <v>17</v>
      </c>
      <c r="AH147" s="37"/>
      <c r="AK147">
        <v>57</v>
      </c>
      <c r="AL147">
        <v>55</v>
      </c>
      <c r="AM147" s="41">
        <v>2</v>
      </c>
      <c r="AN147" s="37"/>
      <c r="AO147" s="36">
        <v>50</v>
      </c>
      <c r="AP147">
        <v>50</v>
      </c>
      <c r="AQ147">
        <v>106</v>
      </c>
      <c r="AR147">
        <v>100</v>
      </c>
      <c r="AS147" s="41">
        <v>6</v>
      </c>
      <c r="AT147" s="37"/>
      <c r="AU147">
        <v>106</v>
      </c>
      <c r="AV147">
        <v>100</v>
      </c>
      <c r="AW147">
        <v>106</v>
      </c>
      <c r="AX147">
        <v>100</v>
      </c>
      <c r="AY147" s="41">
        <v>12</v>
      </c>
      <c r="AZ147" s="37"/>
      <c r="BA147">
        <v>131</v>
      </c>
      <c r="BB147" s="45">
        <v>125.4294</v>
      </c>
      <c r="BC147" s="41">
        <v>5.5705999999999989</v>
      </c>
      <c r="BD147" s="37"/>
      <c r="BE147" s="36">
        <v>105</v>
      </c>
      <c r="BF147">
        <v>100</v>
      </c>
      <c r="BG147" s="41">
        <v>5</v>
      </c>
      <c r="BH147" s="37"/>
      <c r="BI147">
        <v>43</v>
      </c>
      <c r="BJ147">
        <v>40</v>
      </c>
      <c r="BL147">
        <v>49</v>
      </c>
      <c r="BM147">
        <v>50</v>
      </c>
      <c r="BN147" s="41">
        <v>2</v>
      </c>
      <c r="BO147" s="37"/>
      <c r="BR147">
        <v>263</v>
      </c>
      <c r="BS147">
        <v>260</v>
      </c>
      <c r="BT147" s="41">
        <v>3</v>
      </c>
      <c r="BU147" s="37"/>
      <c r="BV147" s="36">
        <v>105</v>
      </c>
      <c r="BW147">
        <v>100</v>
      </c>
      <c r="BX147">
        <v>111</v>
      </c>
      <c r="BY147">
        <v>110</v>
      </c>
      <c r="BZ147" s="41">
        <v>6</v>
      </c>
      <c r="CA147" s="37"/>
      <c r="CB147" s="36">
        <v>50</v>
      </c>
      <c r="CC147">
        <v>50</v>
      </c>
      <c r="CD147">
        <v>49</v>
      </c>
      <c r="CE147">
        <v>50</v>
      </c>
      <c r="CF147" s="41">
        <v>-1</v>
      </c>
      <c r="CG147" s="37"/>
      <c r="CH147">
        <v>18</v>
      </c>
      <c r="CI147">
        <v>20</v>
      </c>
      <c r="CJ147">
        <v>105</v>
      </c>
      <c r="CK147">
        <v>100</v>
      </c>
      <c r="CL147" s="41">
        <v>3</v>
      </c>
      <c r="CM147" s="40"/>
      <c r="CN147">
        <v>107</v>
      </c>
      <c r="CO147" s="41">
        <v>100</v>
      </c>
      <c r="CP147" s="41">
        <v>105</v>
      </c>
      <c r="CQ147" s="41">
        <v>100</v>
      </c>
      <c r="CR147" s="41">
        <v>12</v>
      </c>
      <c r="CS147" s="40"/>
      <c r="CX147" s="41">
        <v>0</v>
      </c>
      <c r="CY147" s="40"/>
      <c r="DE147" s="37"/>
      <c r="DI147" s="37"/>
      <c r="DO147" s="40"/>
      <c r="DS147" s="37"/>
      <c r="DY147" s="37"/>
      <c r="EE147" s="40"/>
      <c r="EK147" s="40"/>
      <c r="EQ147" s="40"/>
      <c r="ER147" s="38"/>
      <c r="EZ147" s="40"/>
      <c r="FF147" s="40"/>
      <c r="FL147" s="40"/>
      <c r="FM147" s="38"/>
      <c r="FP147" s="40"/>
      <c r="FQ147" s="38"/>
      <c r="FV147" s="40"/>
      <c r="FW147" s="38"/>
      <c r="GB147" s="40"/>
      <c r="GC147" s="38"/>
      <c r="GF147" s="40"/>
      <c r="GG147" s="38"/>
      <c r="GL147" s="40"/>
      <c r="GM147" s="38"/>
      <c r="GR147" s="40"/>
      <c r="GS147" s="38"/>
      <c r="GX147" s="40"/>
      <c r="GY147" s="38"/>
      <c r="HD147" s="40"/>
      <c r="HE147" s="38"/>
      <c r="HJ147" s="40"/>
      <c r="HK147" s="38"/>
      <c r="HP147" s="40"/>
      <c r="HQ147" s="38"/>
      <c r="HV147" s="40"/>
      <c r="HW147" s="38"/>
      <c r="IB147" s="40"/>
      <c r="IC147" s="38"/>
      <c r="IH147" s="40"/>
      <c r="II147" s="38"/>
      <c r="IN147" s="40"/>
      <c r="IO147" s="38"/>
      <c r="IT147" s="40"/>
      <c r="IU147" s="38"/>
      <c r="IZ147" s="40"/>
      <c r="JA147" s="38"/>
      <c r="JF147" s="40"/>
      <c r="JG147" s="38"/>
      <c r="JL147" s="40"/>
      <c r="JM147" s="38"/>
      <c r="JR147" s="40"/>
      <c r="JS147" s="38"/>
      <c r="JX147" s="40"/>
      <c r="JY147" s="38"/>
      <c r="KA147" s="41"/>
      <c r="KD147" s="40"/>
      <c r="KE147" s="38"/>
      <c r="KJ147" s="40"/>
      <c r="KK147" s="38"/>
      <c r="KP147" s="40"/>
      <c r="KQ147" s="38"/>
      <c r="KT147" s="40"/>
      <c r="KU147" s="38"/>
      <c r="KX147" s="40"/>
      <c r="KY147" s="38"/>
      <c r="LB147" s="40"/>
      <c r="LC147" s="38"/>
      <c r="LG147" s="41"/>
      <c r="LH147" s="40"/>
      <c r="LI147" s="38"/>
      <c r="LL147" s="40"/>
      <c r="LM147" s="38"/>
      <c r="LO147" s="41"/>
      <c r="LP147" s="40"/>
    </row>
    <row r="148" spans="1:328" x14ac:dyDescent="0.25">
      <c r="A148" s="45" t="s">
        <v>352</v>
      </c>
      <c r="B148" s="35">
        <v>0.35</v>
      </c>
      <c r="C148">
        <v>190</v>
      </c>
      <c r="F148">
        <v>100</v>
      </c>
      <c r="G148">
        <v>100</v>
      </c>
      <c r="H148">
        <v>120</v>
      </c>
      <c r="K148">
        <v>120</v>
      </c>
      <c r="L148">
        <v>140</v>
      </c>
      <c r="P148">
        <v>242</v>
      </c>
      <c r="V148" s="36">
        <v>288</v>
      </c>
      <c r="W148">
        <v>300</v>
      </c>
      <c r="X148" s="44">
        <v>-12</v>
      </c>
      <c r="Y148" s="37">
        <v>4.1999999999999993</v>
      </c>
      <c r="Z148" s="39"/>
      <c r="AE148">
        <v>160</v>
      </c>
      <c r="AF148">
        <v>160</v>
      </c>
      <c r="AG148" s="41">
        <v>0</v>
      </c>
      <c r="AH148" s="37"/>
      <c r="AK148">
        <v>24</v>
      </c>
      <c r="AL148">
        <v>24</v>
      </c>
      <c r="AM148" s="41">
        <v>0</v>
      </c>
      <c r="AN148" s="37"/>
      <c r="AO148" s="39"/>
      <c r="AQ148">
        <v>16</v>
      </c>
      <c r="AR148">
        <v>20</v>
      </c>
      <c r="AS148" s="41">
        <v>-4</v>
      </c>
      <c r="AT148" s="37"/>
      <c r="AU148">
        <v>96</v>
      </c>
      <c r="AV148">
        <v>100</v>
      </c>
      <c r="AW148">
        <v>136</v>
      </c>
      <c r="AX148">
        <v>140</v>
      </c>
      <c r="AY148" s="41">
        <v>-8</v>
      </c>
      <c r="AZ148" s="37"/>
      <c r="BA148">
        <v>88</v>
      </c>
      <c r="BB148" s="45">
        <v>90</v>
      </c>
      <c r="BC148" s="41">
        <v>-2</v>
      </c>
      <c r="BD148" s="37"/>
      <c r="BE148" s="36">
        <v>16</v>
      </c>
      <c r="BF148">
        <v>20</v>
      </c>
      <c r="BG148" s="41">
        <v>-4</v>
      </c>
      <c r="BH148" s="37"/>
      <c r="BL148">
        <v>80</v>
      </c>
      <c r="BM148">
        <v>80</v>
      </c>
      <c r="BN148" s="41">
        <v>0</v>
      </c>
      <c r="BO148" s="37"/>
      <c r="BR148">
        <v>168</v>
      </c>
      <c r="BS148">
        <v>170</v>
      </c>
      <c r="BT148" s="41">
        <v>-2</v>
      </c>
      <c r="BU148" s="37"/>
      <c r="BV148" s="39"/>
      <c r="BX148">
        <v>136</v>
      </c>
      <c r="BY148">
        <v>140</v>
      </c>
      <c r="BZ148" s="41">
        <v>-4</v>
      </c>
      <c r="CA148" s="37"/>
      <c r="CB148" s="39"/>
      <c r="CF148" s="41">
        <v>0</v>
      </c>
      <c r="CG148" s="37"/>
      <c r="CJ148">
        <v>96</v>
      </c>
      <c r="CK148">
        <v>100</v>
      </c>
      <c r="CL148" s="41">
        <v>-4</v>
      </c>
      <c r="CM148" s="40"/>
      <c r="CN148">
        <v>80</v>
      </c>
      <c r="CO148" s="41">
        <v>80</v>
      </c>
      <c r="CP148" s="41">
        <v>72</v>
      </c>
      <c r="CQ148" s="41">
        <v>70</v>
      </c>
      <c r="CR148" s="41">
        <v>2</v>
      </c>
      <c r="CS148" s="40"/>
      <c r="CX148" s="41">
        <v>0</v>
      </c>
      <c r="CY148" s="40"/>
      <c r="DE148" s="37"/>
      <c r="DI148" s="37"/>
      <c r="DO148" s="40"/>
      <c r="DS148" s="37"/>
      <c r="DY148" s="37"/>
      <c r="EE148" s="40"/>
      <c r="EK148" s="40"/>
      <c r="EQ148" s="40"/>
      <c r="ER148" s="38"/>
      <c r="EZ148" s="40"/>
      <c r="FF148" s="40"/>
      <c r="FL148" s="40"/>
      <c r="FM148" s="38"/>
      <c r="FP148" s="40"/>
      <c r="FQ148" s="38"/>
      <c r="FV148" s="40"/>
      <c r="FW148" s="38"/>
      <c r="GB148" s="40"/>
      <c r="GC148" s="38"/>
      <c r="GF148" s="40"/>
      <c r="GG148" s="38"/>
      <c r="GL148" s="40"/>
      <c r="GM148" s="38"/>
      <c r="GR148" s="40"/>
      <c r="GS148" s="38"/>
      <c r="GX148" s="40"/>
      <c r="GY148" s="38"/>
      <c r="HD148" s="40"/>
      <c r="HE148" s="38"/>
      <c r="HJ148" s="40"/>
      <c r="HK148" s="38"/>
      <c r="HP148" s="40"/>
      <c r="HQ148" s="38"/>
      <c r="HV148" s="40"/>
      <c r="HW148" s="38"/>
      <c r="IB148" s="40"/>
      <c r="IC148" s="38"/>
      <c r="IH148" s="40"/>
      <c r="II148" s="38"/>
      <c r="IN148" s="40"/>
      <c r="IO148" s="38"/>
      <c r="IT148" s="40"/>
      <c r="IU148" s="38"/>
      <c r="IZ148" s="40"/>
      <c r="JA148" s="38"/>
      <c r="JF148" s="40"/>
      <c r="JG148" s="38"/>
      <c r="JL148" s="40"/>
      <c r="JM148" s="38"/>
      <c r="JR148" s="40"/>
      <c r="JS148" s="38"/>
      <c r="JX148" s="40"/>
      <c r="JY148" s="38"/>
      <c r="KA148" s="41"/>
      <c r="KD148" s="40"/>
      <c r="KE148" s="38"/>
      <c r="KJ148" s="40"/>
      <c r="KK148" s="38"/>
      <c r="KP148" s="40"/>
      <c r="KQ148" s="38"/>
      <c r="KT148" s="40"/>
      <c r="KU148" s="38"/>
      <c r="KX148" s="40"/>
      <c r="KY148" s="38"/>
      <c r="LB148" s="40"/>
      <c r="LC148" s="38"/>
      <c r="LG148" s="41"/>
      <c r="LH148" s="40"/>
      <c r="LI148" s="38"/>
      <c r="LL148" s="40"/>
      <c r="LM148" s="38"/>
      <c r="LO148" s="41"/>
      <c r="LP148" s="40"/>
    </row>
    <row r="149" spans="1:328" x14ac:dyDescent="0.25">
      <c r="A149" s="45" t="s">
        <v>353</v>
      </c>
      <c r="B149" s="35">
        <v>1</v>
      </c>
      <c r="C149">
        <v>32</v>
      </c>
      <c r="G149">
        <v>12</v>
      </c>
      <c r="L149">
        <v>6</v>
      </c>
      <c r="P149">
        <v>72</v>
      </c>
      <c r="V149" s="39"/>
      <c r="X149" s="41">
        <v>0</v>
      </c>
      <c r="Y149" s="37"/>
      <c r="Z149" s="39"/>
      <c r="AE149">
        <v>93</v>
      </c>
      <c r="AF149">
        <v>90</v>
      </c>
      <c r="AG149" s="41">
        <v>3</v>
      </c>
      <c r="AH149" s="37"/>
      <c r="AK149">
        <v>19</v>
      </c>
      <c r="AL149">
        <v>20</v>
      </c>
      <c r="AM149" s="41">
        <v>-1</v>
      </c>
      <c r="AN149" s="37"/>
      <c r="AO149" s="39"/>
      <c r="AS149" s="41">
        <v>0</v>
      </c>
      <c r="AT149" s="37"/>
      <c r="AY149" s="41">
        <v>0</v>
      </c>
      <c r="AZ149" s="37"/>
      <c r="BC149" s="41">
        <v>0</v>
      </c>
      <c r="BD149" s="37"/>
      <c r="BE149" s="39"/>
      <c r="BG149" s="41">
        <v>0</v>
      </c>
      <c r="BH149" s="37"/>
      <c r="BI149">
        <v>62</v>
      </c>
      <c r="BJ149">
        <v>60</v>
      </c>
      <c r="BL149">
        <v>63</v>
      </c>
      <c r="BM149">
        <v>60</v>
      </c>
      <c r="BN149" s="41">
        <v>5</v>
      </c>
      <c r="BO149" s="37"/>
      <c r="BR149">
        <v>25</v>
      </c>
      <c r="BS149">
        <v>25</v>
      </c>
      <c r="BT149" s="41">
        <v>0</v>
      </c>
      <c r="BU149" s="37"/>
      <c r="BV149" s="39"/>
      <c r="BX149">
        <v>19</v>
      </c>
      <c r="BY149">
        <v>20</v>
      </c>
      <c r="BZ149" s="41">
        <v>-1</v>
      </c>
      <c r="CA149" s="37"/>
      <c r="CB149" s="36">
        <v>13</v>
      </c>
      <c r="CC149">
        <v>10</v>
      </c>
      <c r="CF149" s="41">
        <v>3</v>
      </c>
      <c r="CG149" s="37"/>
      <c r="CJ149">
        <v>44</v>
      </c>
      <c r="CK149">
        <v>40</v>
      </c>
      <c r="CL149" s="41">
        <v>4</v>
      </c>
      <c r="CM149" s="40"/>
      <c r="CN149">
        <v>18</v>
      </c>
      <c r="CO149" s="41">
        <v>20</v>
      </c>
      <c r="CP149" s="41">
        <v>19</v>
      </c>
      <c r="CQ149" s="41">
        <v>20</v>
      </c>
      <c r="CR149" s="41">
        <v>-3</v>
      </c>
      <c r="CS149" s="40"/>
      <c r="CX149" s="41">
        <v>0</v>
      </c>
      <c r="CY149" s="40"/>
      <c r="DE149" s="37"/>
      <c r="DI149" s="37"/>
      <c r="DO149" s="40"/>
      <c r="DS149" s="37"/>
      <c r="DY149" s="37"/>
      <c r="EE149" s="40"/>
      <c r="EK149" s="40"/>
      <c r="EQ149" s="40"/>
      <c r="ER149" s="38"/>
      <c r="EZ149" s="40"/>
      <c r="FF149" s="40"/>
      <c r="FL149" s="40"/>
      <c r="FM149" s="38"/>
      <c r="FP149" s="40"/>
      <c r="FQ149" s="38"/>
      <c r="FV149" s="40"/>
      <c r="FW149" s="38"/>
      <c r="GB149" s="40"/>
      <c r="GC149" s="38"/>
      <c r="GF149" s="40"/>
      <c r="GG149" s="38"/>
      <c r="GL149" s="40"/>
      <c r="GM149" s="38"/>
      <c r="GR149" s="40"/>
      <c r="GS149" s="38"/>
      <c r="GX149" s="40"/>
      <c r="GY149" s="38"/>
      <c r="HD149" s="40"/>
      <c r="HE149" s="38"/>
      <c r="HJ149" s="40"/>
      <c r="HK149" s="38"/>
      <c r="HP149" s="40"/>
      <c r="HQ149" s="38"/>
      <c r="HV149" s="40"/>
      <c r="HW149" s="38"/>
      <c r="IB149" s="40"/>
      <c r="IC149" s="38"/>
      <c r="IH149" s="40"/>
      <c r="II149" s="38"/>
      <c r="IN149" s="40"/>
      <c r="IO149" s="38"/>
      <c r="IT149" s="40"/>
      <c r="IU149" s="38"/>
      <c r="IZ149" s="40"/>
      <c r="JA149" s="38"/>
      <c r="JF149" s="40"/>
      <c r="JG149" s="38"/>
      <c r="JL149" s="40"/>
      <c r="JM149" s="38"/>
      <c r="JR149" s="40"/>
      <c r="JS149" s="38"/>
      <c r="JX149" s="40"/>
      <c r="JY149" s="38"/>
      <c r="KA149" s="41"/>
      <c r="KD149" s="40"/>
      <c r="KE149" s="38"/>
      <c r="KG149" s="41"/>
      <c r="KJ149" s="40"/>
      <c r="KK149" s="38"/>
      <c r="KP149" s="40"/>
      <c r="KQ149" s="38"/>
      <c r="KT149" s="40"/>
      <c r="KU149" s="38"/>
      <c r="KX149" s="40"/>
      <c r="KY149" s="38"/>
      <c r="LB149" s="40"/>
      <c r="LC149" s="38"/>
      <c r="LG149" s="41"/>
      <c r="LH149" s="40"/>
      <c r="LI149" s="38"/>
      <c r="LL149" s="40"/>
      <c r="LM149" s="38"/>
      <c r="LO149" s="41"/>
      <c r="LP149" s="40"/>
    </row>
    <row r="150" spans="1:328" x14ac:dyDescent="0.25">
      <c r="A150" s="45" t="s">
        <v>354</v>
      </c>
      <c r="B150" s="35">
        <v>0.4</v>
      </c>
      <c r="F150">
        <v>300</v>
      </c>
      <c r="G150">
        <v>300</v>
      </c>
      <c r="H150">
        <v>360</v>
      </c>
      <c r="K150">
        <v>40</v>
      </c>
      <c r="L150">
        <v>60</v>
      </c>
      <c r="O150">
        <v>250</v>
      </c>
      <c r="P150">
        <v>540</v>
      </c>
      <c r="S150">
        <v>189</v>
      </c>
      <c r="V150" s="39"/>
      <c r="X150" s="41">
        <v>0</v>
      </c>
      <c r="Y150" s="37"/>
      <c r="Z150" s="36">
        <v>300</v>
      </c>
      <c r="AA150">
        <v>300</v>
      </c>
      <c r="AE150">
        <v>390</v>
      </c>
      <c r="AF150">
        <v>390</v>
      </c>
      <c r="AG150" s="41">
        <v>0</v>
      </c>
      <c r="AH150" s="37"/>
      <c r="AI150">
        <v>260</v>
      </c>
      <c r="AJ150">
        <v>260</v>
      </c>
      <c r="AK150">
        <v>260</v>
      </c>
      <c r="AL150">
        <v>260</v>
      </c>
      <c r="AM150" s="41">
        <v>0</v>
      </c>
      <c r="AN150" s="37"/>
      <c r="AO150" s="36">
        <v>250</v>
      </c>
      <c r="AP150">
        <v>250</v>
      </c>
      <c r="AQ150">
        <v>260</v>
      </c>
      <c r="AR150">
        <v>260</v>
      </c>
      <c r="AS150" s="41">
        <v>0</v>
      </c>
      <c r="AT150" s="37"/>
      <c r="AU150">
        <v>150</v>
      </c>
      <c r="AV150">
        <v>150</v>
      </c>
      <c r="AW150">
        <v>210</v>
      </c>
      <c r="AX150">
        <v>210</v>
      </c>
      <c r="AY150" s="41">
        <v>0</v>
      </c>
      <c r="AZ150" s="37"/>
      <c r="BA150">
        <v>100</v>
      </c>
      <c r="BB150" s="45">
        <v>100</v>
      </c>
      <c r="BC150" s="41">
        <v>0</v>
      </c>
      <c r="BD150" s="37"/>
      <c r="BE150" s="36">
        <v>280</v>
      </c>
      <c r="BF150">
        <v>280</v>
      </c>
      <c r="BG150" s="41">
        <v>0</v>
      </c>
      <c r="BH150" s="37"/>
      <c r="BI150">
        <v>300</v>
      </c>
      <c r="BJ150">
        <v>300</v>
      </c>
      <c r="BL150">
        <v>350</v>
      </c>
      <c r="BM150">
        <v>350</v>
      </c>
      <c r="BN150" s="41">
        <v>0</v>
      </c>
      <c r="BO150" s="37"/>
      <c r="BP150">
        <v>200</v>
      </c>
      <c r="BQ150">
        <v>200</v>
      </c>
      <c r="BR150">
        <v>180</v>
      </c>
      <c r="BS150">
        <v>180</v>
      </c>
      <c r="BT150" s="41">
        <v>0</v>
      </c>
      <c r="BU150" s="37"/>
      <c r="BV150" s="36">
        <v>500</v>
      </c>
      <c r="BW150">
        <v>500</v>
      </c>
      <c r="BX150">
        <v>450</v>
      </c>
      <c r="BY150">
        <v>450</v>
      </c>
      <c r="BZ150" s="41">
        <v>0</v>
      </c>
      <c r="CA150" s="37"/>
      <c r="CB150" s="36">
        <v>100</v>
      </c>
      <c r="CC150">
        <v>100</v>
      </c>
      <c r="CD150">
        <v>100</v>
      </c>
      <c r="CE150">
        <v>100</v>
      </c>
      <c r="CF150" s="41">
        <v>0</v>
      </c>
      <c r="CG150" s="37"/>
      <c r="CH150">
        <v>150</v>
      </c>
      <c r="CI150">
        <v>150</v>
      </c>
      <c r="CJ150">
        <v>200</v>
      </c>
      <c r="CK150">
        <v>200</v>
      </c>
      <c r="CL150" s="41">
        <v>0</v>
      </c>
      <c r="CM150" s="40"/>
      <c r="CN150" s="41">
        <v>200</v>
      </c>
      <c r="CO150" s="41">
        <v>200</v>
      </c>
      <c r="CR150" s="41">
        <v>0</v>
      </c>
      <c r="CS150" s="40"/>
      <c r="CX150" s="41">
        <v>0</v>
      </c>
      <c r="CY150" s="40"/>
      <c r="DE150" s="37"/>
      <c r="DI150" s="37"/>
      <c r="DO150" s="40"/>
      <c r="DS150" s="37"/>
      <c r="DY150" s="37"/>
      <c r="EE150" s="40"/>
      <c r="EK150" s="40"/>
      <c r="EQ150" s="40"/>
      <c r="ER150" s="38"/>
      <c r="EZ150" s="40"/>
      <c r="FF150" s="40"/>
      <c r="FL150" s="40"/>
      <c r="FM150" s="38"/>
      <c r="FP150" s="40"/>
      <c r="FQ150" s="38"/>
      <c r="FV150" s="40"/>
      <c r="FW150" s="38"/>
      <c r="GB150" s="40"/>
      <c r="GC150" s="38"/>
      <c r="GF150" s="40"/>
      <c r="GG150" s="38"/>
      <c r="GL150" s="40"/>
      <c r="GM150" s="38"/>
      <c r="GR150" s="40"/>
      <c r="GS150" s="38"/>
      <c r="GX150" s="40"/>
      <c r="GY150" s="38"/>
      <c r="HD150" s="40"/>
      <c r="HE150" s="38"/>
      <c r="HJ150" s="40"/>
      <c r="HK150" s="38"/>
      <c r="HP150" s="40"/>
      <c r="HQ150" s="38"/>
      <c r="HV150" s="40"/>
      <c r="HW150" s="38"/>
      <c r="IB150" s="40"/>
      <c r="IC150" s="38"/>
      <c r="IH150" s="40"/>
      <c r="II150" s="38"/>
      <c r="IN150" s="40"/>
      <c r="IO150" s="38"/>
      <c r="IT150" s="40"/>
      <c r="IU150" s="38"/>
      <c r="IZ150" s="40"/>
      <c r="JA150" s="38"/>
      <c r="JF150" s="40"/>
      <c r="JG150" s="38"/>
      <c r="JL150" s="40"/>
      <c r="JM150" s="38"/>
      <c r="JR150" s="40"/>
      <c r="JS150" s="38"/>
      <c r="JX150" s="40"/>
      <c r="JY150" s="38"/>
      <c r="KA150" s="41"/>
      <c r="KD150" s="40"/>
      <c r="KE150" s="38"/>
      <c r="KG150" s="41"/>
      <c r="KJ150" s="40"/>
      <c r="KK150" s="38"/>
      <c r="KP150" s="40"/>
      <c r="KQ150" s="38"/>
      <c r="KT150" s="40"/>
      <c r="KU150" s="38"/>
      <c r="KX150" s="40"/>
      <c r="KY150" s="38"/>
      <c r="LB150" s="40"/>
      <c r="LC150" s="38"/>
      <c r="LG150" s="41"/>
      <c r="LH150" s="40"/>
      <c r="LI150" s="38"/>
      <c r="LL150" s="40"/>
      <c r="LM150" s="38"/>
      <c r="LO150" s="41"/>
      <c r="LP150" s="40"/>
    </row>
    <row r="151" spans="1:328" x14ac:dyDescent="0.25">
      <c r="A151" s="45" t="s">
        <v>355</v>
      </c>
      <c r="B151" s="35">
        <v>0.41</v>
      </c>
      <c r="C151">
        <v>700</v>
      </c>
      <c r="G151">
        <v>60</v>
      </c>
      <c r="H151">
        <v>60</v>
      </c>
      <c r="K151">
        <v>120</v>
      </c>
      <c r="L151">
        <v>130</v>
      </c>
      <c r="O151">
        <v>300</v>
      </c>
      <c r="P151">
        <v>520</v>
      </c>
      <c r="V151" s="36">
        <v>170</v>
      </c>
      <c r="W151">
        <v>170</v>
      </c>
      <c r="X151" s="41">
        <v>0</v>
      </c>
      <c r="Y151" s="37"/>
      <c r="Z151" s="36">
        <v>390</v>
      </c>
      <c r="AA151">
        <v>400</v>
      </c>
      <c r="AE151">
        <v>550</v>
      </c>
      <c r="AF151">
        <v>550</v>
      </c>
      <c r="AG151" s="44">
        <v>-10</v>
      </c>
      <c r="AH151" s="37">
        <v>4.0999999999999996</v>
      </c>
      <c r="AM151" s="41">
        <v>0</v>
      </c>
      <c r="AN151" s="37"/>
      <c r="AO151" s="36">
        <v>50</v>
      </c>
      <c r="AP151">
        <v>50</v>
      </c>
      <c r="AS151" s="41">
        <v>0</v>
      </c>
      <c r="AT151" s="37"/>
      <c r="AU151">
        <v>500</v>
      </c>
      <c r="AV151">
        <v>500</v>
      </c>
      <c r="AW151">
        <v>500</v>
      </c>
      <c r="AX151">
        <v>500</v>
      </c>
      <c r="AY151" s="41">
        <v>0</v>
      </c>
      <c r="AZ151" s="37"/>
      <c r="BA151">
        <v>80</v>
      </c>
      <c r="BB151" s="45">
        <v>80</v>
      </c>
      <c r="BC151" s="41">
        <v>0</v>
      </c>
      <c r="BD151" s="37"/>
      <c r="BE151" s="36">
        <v>420</v>
      </c>
      <c r="BF151">
        <v>420</v>
      </c>
      <c r="BG151" s="41">
        <v>0</v>
      </c>
      <c r="BH151" s="37"/>
      <c r="BI151">
        <v>300</v>
      </c>
      <c r="BJ151">
        <v>300</v>
      </c>
      <c r="BL151">
        <v>320</v>
      </c>
      <c r="BM151">
        <v>320</v>
      </c>
      <c r="BN151" s="41">
        <v>0</v>
      </c>
      <c r="BO151" s="37"/>
      <c r="BT151" s="41">
        <v>0</v>
      </c>
      <c r="BU151" s="37"/>
      <c r="BV151" s="36">
        <v>300</v>
      </c>
      <c r="BW151">
        <v>300</v>
      </c>
      <c r="BX151">
        <v>300</v>
      </c>
      <c r="BY151">
        <v>300</v>
      </c>
      <c r="BZ151" s="41">
        <v>0</v>
      </c>
      <c r="CA151" s="37"/>
      <c r="CB151" s="36">
        <v>200</v>
      </c>
      <c r="CC151">
        <v>200</v>
      </c>
      <c r="CD151">
        <v>200</v>
      </c>
      <c r="CE151">
        <v>200</v>
      </c>
      <c r="CF151" s="41">
        <v>0</v>
      </c>
      <c r="CG151" s="37"/>
      <c r="CH151">
        <v>150</v>
      </c>
      <c r="CI151">
        <v>150</v>
      </c>
      <c r="CJ151">
        <v>150</v>
      </c>
      <c r="CK151">
        <v>150</v>
      </c>
      <c r="CL151" s="41">
        <v>0</v>
      </c>
      <c r="CM151" s="40"/>
      <c r="CN151" s="41">
        <v>100</v>
      </c>
      <c r="CO151" s="41">
        <v>100</v>
      </c>
      <c r="CR151" s="41">
        <v>0</v>
      </c>
      <c r="CS151" s="40"/>
      <c r="CX151" s="41">
        <v>0</v>
      </c>
      <c r="CY151" s="40"/>
      <c r="DE151" s="37"/>
      <c r="DI151" s="37"/>
      <c r="DO151" s="40"/>
      <c r="DS151" s="37"/>
      <c r="DY151" s="37"/>
      <c r="EE151" s="40"/>
      <c r="EK151" s="40"/>
      <c r="EQ151" s="40"/>
      <c r="ER151" s="38"/>
      <c r="EZ151" s="40"/>
      <c r="FF151" s="40"/>
      <c r="FL151" s="40"/>
      <c r="FM151" s="38"/>
      <c r="FP151" s="40"/>
      <c r="FQ151" s="38"/>
      <c r="FV151" s="40"/>
      <c r="FW151" s="38"/>
      <c r="GB151" s="40"/>
      <c r="GC151" s="38"/>
      <c r="GF151" s="40"/>
      <c r="GG151" s="38"/>
      <c r="GL151" s="40"/>
      <c r="GM151" s="38"/>
      <c r="GR151" s="40"/>
      <c r="GS151" s="38"/>
      <c r="GX151" s="40"/>
      <c r="GY151" s="38"/>
      <c r="HD151" s="40"/>
      <c r="HE151" s="38"/>
      <c r="HJ151" s="40"/>
      <c r="HK151" s="38"/>
      <c r="HP151" s="40"/>
      <c r="HQ151" s="38"/>
      <c r="HV151" s="40"/>
      <c r="HW151" s="38"/>
      <c r="IB151" s="40"/>
      <c r="IC151" s="38"/>
      <c r="IH151" s="40"/>
      <c r="II151" s="38"/>
      <c r="IN151" s="40"/>
      <c r="IO151" s="38"/>
      <c r="IT151" s="40"/>
      <c r="IU151" s="38"/>
      <c r="IZ151" s="40"/>
      <c r="JA151" s="38"/>
      <c r="JF151" s="40"/>
      <c r="JG151" s="38"/>
      <c r="JL151" s="40"/>
      <c r="JM151" s="38"/>
      <c r="JR151" s="40"/>
      <c r="JS151" s="38"/>
      <c r="JX151" s="40"/>
      <c r="JY151" s="38"/>
      <c r="KA151" s="41"/>
      <c r="KD151" s="40"/>
      <c r="KE151" s="38"/>
      <c r="KG151" s="41"/>
      <c r="KJ151" s="40"/>
      <c r="KK151" s="38"/>
      <c r="KP151" s="40"/>
      <c r="KQ151" s="38"/>
      <c r="KT151" s="40"/>
      <c r="KU151" s="38"/>
      <c r="KX151" s="40"/>
      <c r="KY151" s="38"/>
      <c r="LB151" s="40"/>
      <c r="LC151" s="38"/>
      <c r="LG151" s="41"/>
      <c r="LH151" s="40"/>
      <c r="LI151" s="38"/>
      <c r="LL151" s="40"/>
      <c r="LM151" s="38"/>
      <c r="LO151" s="41"/>
      <c r="LP151" s="40"/>
    </row>
    <row r="152" spans="1:328" x14ac:dyDescent="0.25">
      <c r="A152" s="45" t="s">
        <v>356</v>
      </c>
      <c r="B152" s="35">
        <v>1</v>
      </c>
      <c r="C152">
        <v>20</v>
      </c>
      <c r="G152">
        <v>50</v>
      </c>
      <c r="H152">
        <v>50</v>
      </c>
      <c r="S152">
        <v>148</v>
      </c>
      <c r="V152" s="39"/>
      <c r="X152" s="41">
        <v>0</v>
      </c>
      <c r="Y152" s="37"/>
      <c r="Z152" s="39"/>
      <c r="AG152" s="41">
        <v>0</v>
      </c>
      <c r="AH152" s="37"/>
      <c r="AK152">
        <v>31</v>
      </c>
      <c r="AL152">
        <v>30</v>
      </c>
      <c r="AM152" s="41">
        <v>1</v>
      </c>
      <c r="AN152" s="37"/>
      <c r="AO152" s="36">
        <v>50</v>
      </c>
      <c r="AP152">
        <v>50</v>
      </c>
      <c r="AQ152">
        <v>94</v>
      </c>
      <c r="AR152">
        <v>90</v>
      </c>
      <c r="AS152" s="41">
        <v>4</v>
      </c>
      <c r="AT152" s="37"/>
      <c r="AY152" s="41">
        <v>0</v>
      </c>
      <c r="AZ152" s="37"/>
      <c r="BC152" s="41">
        <v>0</v>
      </c>
      <c r="BD152" s="37"/>
      <c r="BE152" s="36">
        <v>176</v>
      </c>
      <c r="BF152">
        <v>170</v>
      </c>
      <c r="BG152" s="41">
        <v>6</v>
      </c>
      <c r="BH152" s="37"/>
      <c r="BL152">
        <v>19</v>
      </c>
      <c r="BM152">
        <v>20</v>
      </c>
      <c r="BN152" s="41">
        <v>-1</v>
      </c>
      <c r="BO152" s="37"/>
      <c r="BR152">
        <v>12</v>
      </c>
      <c r="BS152">
        <v>10</v>
      </c>
      <c r="BT152" s="41">
        <v>2</v>
      </c>
      <c r="BU152" s="37"/>
      <c r="BV152" s="39"/>
      <c r="BX152">
        <v>81</v>
      </c>
      <c r="BY152">
        <v>80</v>
      </c>
      <c r="BZ152" s="41">
        <v>1</v>
      </c>
      <c r="CA152" s="37"/>
      <c r="CB152" s="39"/>
      <c r="CD152">
        <v>43</v>
      </c>
      <c r="CE152">
        <v>40</v>
      </c>
      <c r="CF152" s="41">
        <v>3</v>
      </c>
      <c r="CG152" s="37"/>
      <c r="CJ152">
        <v>50</v>
      </c>
      <c r="CK152">
        <v>50</v>
      </c>
      <c r="CL152" s="41">
        <v>0</v>
      </c>
      <c r="CM152" s="40"/>
      <c r="CN152">
        <v>51</v>
      </c>
      <c r="CO152" s="41">
        <v>50</v>
      </c>
      <c r="CP152" s="41">
        <v>49</v>
      </c>
      <c r="CQ152" s="41">
        <v>50</v>
      </c>
      <c r="CR152" s="41">
        <v>0</v>
      </c>
      <c r="CS152" s="40"/>
      <c r="CX152" s="41">
        <v>0</v>
      </c>
      <c r="CY152" s="40"/>
      <c r="DE152" s="37"/>
      <c r="DI152" s="37"/>
      <c r="DO152" s="40"/>
      <c r="DS152" s="37"/>
      <c r="DY152" s="37"/>
      <c r="EE152" s="40"/>
      <c r="EK152" s="40"/>
      <c r="EQ152" s="40"/>
      <c r="ER152" s="38"/>
      <c r="EZ152" s="40"/>
      <c r="FF152" s="40"/>
      <c r="FL152" s="40"/>
      <c r="FM152" s="38"/>
      <c r="FP152" s="40"/>
      <c r="FQ152" s="38"/>
      <c r="FV152" s="40"/>
      <c r="FW152" s="38"/>
      <c r="GB152" s="40"/>
      <c r="GC152" s="38"/>
      <c r="GF152" s="40"/>
      <c r="GG152" s="38"/>
      <c r="GL152" s="40"/>
      <c r="GM152" s="38"/>
      <c r="GR152" s="40"/>
      <c r="GS152" s="38"/>
      <c r="GX152" s="40"/>
      <c r="GY152" s="38"/>
      <c r="HD152" s="40"/>
      <c r="HE152" s="38"/>
      <c r="HJ152" s="40"/>
      <c r="HK152" s="38"/>
      <c r="HP152" s="40"/>
      <c r="HQ152" s="38"/>
      <c r="HV152" s="40"/>
      <c r="HW152" s="38"/>
      <c r="IB152" s="40"/>
      <c r="IC152" s="38"/>
      <c r="IH152" s="40"/>
      <c r="II152" s="38"/>
      <c r="IN152" s="40"/>
      <c r="IO152" s="38"/>
      <c r="IT152" s="40"/>
      <c r="IU152" s="38"/>
      <c r="IZ152" s="40"/>
      <c r="JA152" s="38"/>
      <c r="JF152" s="40"/>
      <c r="JG152" s="38"/>
      <c r="JL152" s="40"/>
      <c r="JM152" s="38"/>
      <c r="JR152" s="40"/>
      <c r="JS152" s="38"/>
      <c r="JX152" s="40"/>
      <c r="JY152" s="38"/>
      <c r="KA152" s="41"/>
      <c r="KD152" s="40"/>
      <c r="KE152" s="38"/>
      <c r="KG152" s="41"/>
      <c r="KJ152" s="40"/>
      <c r="KK152" s="38"/>
      <c r="KP152" s="40"/>
      <c r="KQ152" s="38"/>
      <c r="KT152" s="40"/>
      <c r="KU152" s="38"/>
      <c r="KX152" s="40"/>
      <c r="KY152" s="38"/>
      <c r="LB152" s="40"/>
      <c r="LC152" s="38"/>
      <c r="LG152" s="41"/>
      <c r="LH152" s="40"/>
      <c r="LI152" s="38"/>
      <c r="LL152" s="40"/>
      <c r="LM152" s="38"/>
      <c r="LO152" s="41"/>
      <c r="LP152" s="40"/>
    </row>
    <row r="153" spans="1:328" x14ac:dyDescent="0.25">
      <c r="A153" s="45" t="s">
        <v>357</v>
      </c>
      <c r="B153" s="35">
        <v>0.3</v>
      </c>
      <c r="F153">
        <v>50</v>
      </c>
      <c r="G153">
        <v>50</v>
      </c>
      <c r="H153">
        <v>100</v>
      </c>
      <c r="P153">
        <v>170</v>
      </c>
      <c r="V153" s="39"/>
      <c r="X153" s="41">
        <v>0</v>
      </c>
      <c r="Y153" s="37"/>
      <c r="Z153" s="36">
        <v>78</v>
      </c>
      <c r="AA153">
        <v>80</v>
      </c>
      <c r="AE153">
        <v>102</v>
      </c>
      <c r="AF153">
        <v>100</v>
      </c>
      <c r="AG153" s="41">
        <v>0</v>
      </c>
      <c r="AH153" s="37"/>
      <c r="AM153" s="41">
        <v>0</v>
      </c>
      <c r="AN153" s="37"/>
      <c r="AO153" s="39"/>
      <c r="AS153" s="41">
        <v>0</v>
      </c>
      <c r="AT153" s="37"/>
      <c r="AW153">
        <v>138</v>
      </c>
      <c r="AX153">
        <v>140</v>
      </c>
      <c r="AY153" s="41">
        <v>-2</v>
      </c>
      <c r="AZ153" s="37"/>
      <c r="BC153" s="41">
        <v>0</v>
      </c>
      <c r="BD153" s="37"/>
      <c r="BE153" s="36">
        <v>12</v>
      </c>
      <c r="BF153">
        <v>10</v>
      </c>
      <c r="BG153" s="41">
        <v>2</v>
      </c>
      <c r="BH153" s="37"/>
      <c r="BL153">
        <v>72</v>
      </c>
      <c r="BM153">
        <v>75</v>
      </c>
      <c r="BN153" s="41">
        <v>-3</v>
      </c>
      <c r="BO153" s="37"/>
      <c r="BT153" s="41">
        <v>0</v>
      </c>
      <c r="BU153" s="37"/>
      <c r="BV153" s="39"/>
      <c r="BZ153" s="41">
        <v>0</v>
      </c>
      <c r="CA153" s="37"/>
      <c r="CB153" s="36">
        <v>42</v>
      </c>
      <c r="CC153">
        <v>40</v>
      </c>
      <c r="CF153" s="41">
        <v>2</v>
      </c>
      <c r="CG153" s="37"/>
      <c r="CJ153">
        <v>78</v>
      </c>
      <c r="CK153">
        <v>80</v>
      </c>
      <c r="CL153" s="41">
        <v>-2</v>
      </c>
      <c r="CM153" s="40"/>
      <c r="CN153" s="41">
        <v>18</v>
      </c>
      <c r="CO153" s="41">
        <v>20</v>
      </c>
      <c r="CR153" s="41">
        <v>-2</v>
      </c>
      <c r="CS153" s="40"/>
      <c r="CX153" s="41">
        <v>0</v>
      </c>
      <c r="CY153" s="40"/>
      <c r="DE153" s="37"/>
      <c r="DI153" s="37"/>
      <c r="DO153" s="40"/>
      <c r="DS153" s="37"/>
      <c r="DY153" s="37"/>
      <c r="EE153" s="40"/>
      <c r="EK153" s="40"/>
      <c r="EQ153" s="40"/>
      <c r="ER153" s="38"/>
      <c r="EZ153" s="40"/>
      <c r="FF153" s="40"/>
      <c r="FL153" s="40"/>
      <c r="FM153" s="38"/>
      <c r="FP153" s="40"/>
      <c r="FQ153" s="38"/>
      <c r="FV153" s="40"/>
      <c r="FW153" s="38"/>
      <c r="GB153" s="40"/>
      <c r="GC153" s="38"/>
      <c r="GF153" s="40"/>
      <c r="GG153" s="38"/>
      <c r="GL153" s="40"/>
      <c r="GM153" s="38"/>
      <c r="GR153" s="40"/>
      <c r="GS153" s="38"/>
      <c r="GX153" s="40"/>
      <c r="GY153" s="38"/>
      <c r="HD153" s="40"/>
      <c r="HE153" s="38"/>
      <c r="HJ153" s="40"/>
      <c r="HK153" s="38"/>
      <c r="HP153" s="40"/>
      <c r="HQ153" s="38"/>
      <c r="HV153" s="40"/>
      <c r="HW153" s="38"/>
      <c r="IB153" s="40"/>
      <c r="IC153" s="38"/>
      <c r="IH153" s="40"/>
      <c r="II153" s="38"/>
      <c r="IN153" s="40"/>
      <c r="IO153" s="38"/>
      <c r="IT153" s="40"/>
      <c r="IU153" s="38"/>
      <c r="IZ153" s="40"/>
      <c r="JA153" s="38"/>
      <c r="JF153" s="40"/>
      <c r="JG153" s="38"/>
      <c r="JL153" s="40"/>
      <c r="JM153" s="38"/>
      <c r="JR153" s="40"/>
      <c r="JS153" s="38"/>
      <c r="JX153" s="40"/>
      <c r="JY153" s="38"/>
      <c r="KA153" s="41"/>
      <c r="KD153" s="40"/>
      <c r="KE153" s="38"/>
      <c r="KG153" s="41"/>
      <c r="KJ153" s="40"/>
      <c r="KK153" s="38"/>
      <c r="KP153" s="40"/>
      <c r="KQ153" s="38"/>
      <c r="KT153" s="40"/>
      <c r="KU153" s="38"/>
      <c r="KX153" s="40"/>
      <c r="KY153" s="38"/>
      <c r="LB153" s="40"/>
      <c r="LC153" s="38"/>
      <c r="LG153" s="41"/>
      <c r="LH153" s="40"/>
      <c r="LI153" s="38"/>
      <c r="LL153" s="40"/>
      <c r="LM153" s="38"/>
      <c r="LO153" s="41"/>
      <c r="LP153" s="40"/>
    </row>
    <row r="154" spans="1:328" x14ac:dyDescent="0.25">
      <c r="A154" s="45" t="s">
        <v>358</v>
      </c>
      <c r="B154" s="35">
        <v>0.18</v>
      </c>
      <c r="F154">
        <v>50</v>
      </c>
      <c r="G154">
        <v>50</v>
      </c>
      <c r="H154">
        <v>120</v>
      </c>
      <c r="P154">
        <v>17</v>
      </c>
      <c r="S154">
        <v>36</v>
      </c>
      <c r="V154" s="39"/>
      <c r="X154" s="41">
        <v>0</v>
      </c>
      <c r="Y154" s="37"/>
      <c r="Z154" s="39"/>
      <c r="AE154">
        <v>90</v>
      </c>
      <c r="AF154">
        <v>90</v>
      </c>
      <c r="AG154" s="41">
        <v>0</v>
      </c>
      <c r="AH154" s="37"/>
      <c r="AI154">
        <v>50</v>
      </c>
      <c r="AJ154">
        <v>50</v>
      </c>
      <c r="AK154">
        <v>70</v>
      </c>
      <c r="AL154">
        <v>70</v>
      </c>
      <c r="AM154" s="41">
        <v>0</v>
      </c>
      <c r="AN154" s="37"/>
      <c r="AO154" s="39"/>
      <c r="AQ154">
        <v>80</v>
      </c>
      <c r="AR154">
        <v>85</v>
      </c>
      <c r="AS154" s="41">
        <v>-5</v>
      </c>
      <c r="AT154" s="37"/>
      <c r="AY154" s="41">
        <v>0</v>
      </c>
      <c r="AZ154" s="37"/>
      <c r="BC154" s="41">
        <v>0</v>
      </c>
      <c r="BD154" s="37"/>
      <c r="BE154" s="36">
        <v>170</v>
      </c>
      <c r="BF154">
        <v>170</v>
      </c>
      <c r="BG154" s="41">
        <v>0</v>
      </c>
      <c r="BH154" s="37"/>
      <c r="BL154">
        <v>70</v>
      </c>
      <c r="BM154">
        <v>70</v>
      </c>
      <c r="BN154" s="41">
        <v>0</v>
      </c>
      <c r="BO154" s="37"/>
      <c r="BR154">
        <v>90</v>
      </c>
      <c r="BS154">
        <v>90</v>
      </c>
      <c r="BT154" s="41">
        <v>0</v>
      </c>
      <c r="BU154" s="37"/>
      <c r="BV154" s="39"/>
      <c r="BX154">
        <v>40</v>
      </c>
      <c r="BY154">
        <v>40</v>
      </c>
      <c r="BZ154" s="41">
        <v>0</v>
      </c>
      <c r="CA154" s="37"/>
      <c r="CB154" s="39"/>
      <c r="CD154">
        <v>50</v>
      </c>
      <c r="CE154">
        <v>50</v>
      </c>
      <c r="CF154" s="41">
        <v>0</v>
      </c>
      <c r="CG154" s="37"/>
      <c r="CJ154">
        <v>50</v>
      </c>
      <c r="CK154">
        <v>50</v>
      </c>
      <c r="CL154" s="41">
        <v>0</v>
      </c>
      <c r="CM154" s="40"/>
      <c r="CN154">
        <v>100</v>
      </c>
      <c r="CO154" s="41">
        <v>100</v>
      </c>
      <c r="CQ154" s="31">
        <v>100</v>
      </c>
      <c r="CR154" s="41">
        <v>0</v>
      </c>
      <c r="CS154" s="40"/>
      <c r="CV154">
        <v>110</v>
      </c>
      <c r="CW154" s="45">
        <v>100</v>
      </c>
      <c r="CX154" s="41">
        <v>10</v>
      </c>
      <c r="CY154" s="40"/>
      <c r="DC154">
        <v>30</v>
      </c>
      <c r="DD154" s="44">
        <v>-30</v>
      </c>
      <c r="DE154" s="37">
        <v>5.3999999999999986</v>
      </c>
      <c r="DI154" s="37"/>
      <c r="DO154" s="40"/>
      <c r="DS154" s="37"/>
      <c r="DY154" s="37"/>
      <c r="EE154" s="40"/>
      <c r="EK154" s="40"/>
      <c r="EQ154" s="40"/>
      <c r="ER154" s="38"/>
      <c r="EZ154" s="40"/>
      <c r="FF154" s="40"/>
      <c r="FL154" s="40"/>
      <c r="FM154" s="38"/>
      <c r="FP154" s="40"/>
      <c r="FQ154" s="38"/>
      <c r="FV154" s="40"/>
      <c r="FW154" s="38"/>
      <c r="GB154" s="40"/>
      <c r="GC154" s="38"/>
      <c r="GF154" s="40"/>
      <c r="GG154" s="38"/>
      <c r="GL154" s="40"/>
      <c r="GM154" s="38"/>
      <c r="GR154" s="40"/>
      <c r="GS154" s="38"/>
      <c r="GX154" s="40"/>
      <c r="GY154" s="38"/>
      <c r="HD154" s="40"/>
      <c r="HE154" s="38"/>
      <c r="HJ154" s="40"/>
      <c r="HK154" s="38"/>
      <c r="HP154" s="40"/>
      <c r="HQ154" s="38"/>
      <c r="HV154" s="40"/>
      <c r="HW154" s="38"/>
      <c r="IB154" s="40"/>
      <c r="IC154" s="38"/>
      <c r="IH154" s="40"/>
      <c r="II154" s="38"/>
      <c r="IN154" s="40"/>
      <c r="IO154" s="38"/>
      <c r="IT154" s="40"/>
      <c r="IU154" s="38"/>
      <c r="IZ154" s="40"/>
      <c r="JA154" s="38"/>
      <c r="JF154" s="40"/>
      <c r="JG154" s="38"/>
      <c r="JL154" s="40"/>
      <c r="JM154" s="38"/>
      <c r="JR154" s="40"/>
      <c r="JS154" s="38"/>
      <c r="JX154" s="40"/>
      <c r="JY154" s="38"/>
      <c r="KD154" s="40"/>
      <c r="KE154" s="38"/>
      <c r="KG154" s="41"/>
      <c r="KJ154" s="40"/>
      <c r="KK154" s="38"/>
      <c r="KP154" s="40"/>
      <c r="KQ154" s="38"/>
      <c r="KT154" s="40"/>
      <c r="KU154" s="38"/>
      <c r="KX154" s="40"/>
      <c r="KY154" s="38"/>
      <c r="LB154" s="40"/>
      <c r="LC154" s="38"/>
      <c r="LG154" s="41"/>
      <c r="LH154" s="40"/>
      <c r="LI154" s="38"/>
      <c r="LL154" s="40"/>
      <c r="LM154" s="38"/>
      <c r="LO154" s="41"/>
      <c r="LP154" s="40"/>
    </row>
    <row r="155" spans="1:328" x14ac:dyDescent="0.25">
      <c r="A155" s="45" t="s">
        <v>359</v>
      </c>
      <c r="B155" s="35">
        <v>1</v>
      </c>
      <c r="V155" s="39"/>
      <c r="X155" s="41">
        <v>0</v>
      </c>
      <c r="Y155" s="37"/>
      <c r="Z155" s="39"/>
      <c r="AG155" s="41">
        <v>0</v>
      </c>
      <c r="AH155" s="37"/>
      <c r="AM155" s="41">
        <v>0</v>
      </c>
      <c r="AN155" s="37"/>
      <c r="AO155" s="39"/>
      <c r="AS155" s="41">
        <v>0</v>
      </c>
      <c r="AT155" s="37"/>
      <c r="AY155" s="41">
        <v>0</v>
      </c>
      <c r="AZ155" s="37"/>
      <c r="BC155" s="41">
        <v>0</v>
      </c>
      <c r="BD155" s="37"/>
      <c r="BE155" s="39"/>
      <c r="BG155" s="41">
        <v>0</v>
      </c>
      <c r="BH155" s="37"/>
      <c r="BI155">
        <v>33</v>
      </c>
      <c r="BJ155" s="41">
        <v>30</v>
      </c>
      <c r="BN155" s="41">
        <v>3</v>
      </c>
      <c r="BO155" s="37"/>
      <c r="BR155">
        <v>20</v>
      </c>
      <c r="BS155" s="45">
        <v>20</v>
      </c>
      <c r="BT155" s="41">
        <v>0</v>
      </c>
      <c r="BU155" s="37"/>
      <c r="BV155" s="39"/>
      <c r="BX155" s="41">
        <v>20</v>
      </c>
      <c r="BY155">
        <v>20</v>
      </c>
      <c r="BZ155" s="41">
        <v>0</v>
      </c>
      <c r="CA155" s="37"/>
      <c r="CB155" s="39"/>
      <c r="CG155" s="37"/>
      <c r="CM155" s="40"/>
      <c r="CS155" s="40"/>
      <c r="CY155" s="40"/>
      <c r="DE155" s="37"/>
      <c r="DI155" s="37"/>
      <c r="DO155" s="40"/>
      <c r="DS155" s="37"/>
      <c r="DY155" s="37"/>
      <c r="EE155" s="40"/>
      <c r="EK155" s="40"/>
      <c r="EQ155" s="40"/>
      <c r="ER155" s="38"/>
      <c r="EZ155" s="40"/>
      <c r="FF155" s="40"/>
      <c r="FL155" s="40"/>
      <c r="FM155" s="38"/>
      <c r="FP155" s="40"/>
      <c r="FQ155" s="38"/>
      <c r="FV155" s="40"/>
      <c r="FW155" s="38"/>
      <c r="GB155" s="40"/>
      <c r="GC155" s="38"/>
      <c r="GF155" s="40"/>
      <c r="GG155" s="38"/>
      <c r="GL155" s="40"/>
      <c r="GM155" s="38"/>
      <c r="GR155" s="40"/>
      <c r="GS155" s="38"/>
      <c r="GX155" s="40"/>
      <c r="GY155" s="38"/>
      <c r="HD155" s="40"/>
      <c r="HE155" s="38"/>
      <c r="HJ155" s="40"/>
      <c r="HK155" s="38"/>
      <c r="HP155" s="40"/>
      <c r="HQ155" s="38"/>
      <c r="HV155" s="40"/>
      <c r="HW155" s="38"/>
      <c r="IB155" s="40"/>
      <c r="IC155" s="38"/>
      <c r="IH155" s="40"/>
      <c r="II155" s="38"/>
      <c r="IN155" s="40"/>
      <c r="IO155" s="38"/>
      <c r="IT155" s="40"/>
      <c r="IU155" s="38"/>
      <c r="IZ155" s="40"/>
      <c r="JA155" s="38"/>
      <c r="JF155" s="40"/>
      <c r="JG155" s="38"/>
      <c r="JL155" s="40"/>
      <c r="JM155" s="38"/>
      <c r="JR155" s="40"/>
      <c r="JS155" s="38"/>
      <c r="JX155" s="40"/>
      <c r="JY155" s="38"/>
      <c r="KD155" s="40"/>
      <c r="KE155" s="38"/>
      <c r="KG155" s="41"/>
      <c r="KJ155" s="40"/>
      <c r="KK155" s="38"/>
      <c r="KP155" s="40"/>
      <c r="KQ155" s="38"/>
      <c r="KT155" s="40"/>
      <c r="KU155" s="38"/>
      <c r="KX155" s="40"/>
      <c r="KY155" s="38"/>
      <c r="LB155" s="40"/>
      <c r="LC155" s="38"/>
      <c r="LG155" s="41"/>
      <c r="LH155" s="40"/>
      <c r="LI155" s="38"/>
      <c r="LL155" s="40"/>
      <c r="LM155" s="38"/>
      <c r="LO155" s="41"/>
      <c r="LP155" s="40"/>
    </row>
    <row r="156" spans="1:328" x14ac:dyDescent="0.25">
      <c r="A156" s="45" t="s">
        <v>360</v>
      </c>
      <c r="B156" s="35">
        <v>0.4</v>
      </c>
      <c r="C156">
        <v>16</v>
      </c>
      <c r="K156">
        <v>80</v>
      </c>
      <c r="L156">
        <v>80</v>
      </c>
      <c r="P156">
        <v>27</v>
      </c>
      <c r="S156">
        <v>19</v>
      </c>
      <c r="V156" s="39"/>
      <c r="X156" s="41">
        <v>0</v>
      </c>
      <c r="Y156" s="37"/>
      <c r="Z156" s="39"/>
      <c r="AG156" s="41">
        <v>0</v>
      </c>
      <c r="AH156" s="37"/>
      <c r="AI156">
        <v>80</v>
      </c>
      <c r="AJ156">
        <v>80</v>
      </c>
      <c r="AK156">
        <v>96</v>
      </c>
      <c r="AL156">
        <v>100</v>
      </c>
      <c r="AM156" s="41">
        <v>-4</v>
      </c>
      <c r="AN156" s="37"/>
      <c r="AO156" s="39"/>
      <c r="AS156" s="41">
        <v>0</v>
      </c>
      <c r="AT156" s="37"/>
      <c r="AW156">
        <v>8</v>
      </c>
      <c r="AX156">
        <v>8</v>
      </c>
      <c r="AY156" s="41">
        <v>0</v>
      </c>
      <c r="AZ156" s="37"/>
      <c r="BA156">
        <v>112</v>
      </c>
      <c r="BB156" s="45">
        <v>110</v>
      </c>
      <c r="BC156" s="41">
        <v>2</v>
      </c>
      <c r="BD156" s="37"/>
      <c r="BE156" s="39"/>
      <c r="BG156" s="41">
        <v>0</v>
      </c>
      <c r="BH156" s="37"/>
      <c r="BI156">
        <v>32</v>
      </c>
      <c r="BJ156">
        <v>30</v>
      </c>
      <c r="BN156" s="41">
        <v>2</v>
      </c>
      <c r="BO156" s="37"/>
      <c r="BR156">
        <v>96</v>
      </c>
      <c r="BS156">
        <v>100</v>
      </c>
      <c r="BT156" s="41">
        <v>-4</v>
      </c>
      <c r="BU156" s="37"/>
      <c r="BV156" s="39"/>
      <c r="BZ156" s="41">
        <v>0</v>
      </c>
      <c r="CA156" s="37"/>
      <c r="CB156" s="39">
        <v>24</v>
      </c>
      <c r="CC156">
        <v>24</v>
      </c>
      <c r="CF156" s="41">
        <v>0</v>
      </c>
      <c r="CG156" s="37"/>
      <c r="CK156" s="33">
        <v>50</v>
      </c>
      <c r="CL156" s="41">
        <v>-2</v>
      </c>
      <c r="CM156" s="40"/>
      <c r="CR156" s="41">
        <v>0</v>
      </c>
      <c r="CS156" s="40"/>
      <c r="CY156" s="40"/>
      <c r="DE156" s="37"/>
      <c r="DI156" s="37"/>
      <c r="DO156" s="40"/>
      <c r="DS156" s="37"/>
      <c r="DY156" s="37"/>
      <c r="EE156" s="40"/>
      <c r="EK156" s="40"/>
      <c r="EQ156" s="40"/>
      <c r="ER156" s="38"/>
      <c r="EZ156" s="40"/>
      <c r="FF156" s="40"/>
      <c r="FL156" s="40"/>
      <c r="FM156" s="38"/>
      <c r="FP156" s="40"/>
      <c r="FQ156" s="38"/>
      <c r="FV156" s="40"/>
      <c r="FW156" s="38"/>
      <c r="GB156" s="40"/>
      <c r="GC156" s="38"/>
      <c r="GF156" s="40"/>
      <c r="GG156" s="38"/>
      <c r="GL156" s="40"/>
      <c r="GM156" s="38"/>
      <c r="GR156" s="40"/>
      <c r="GS156" s="38"/>
      <c r="GX156" s="40"/>
      <c r="GY156" s="38"/>
      <c r="HD156" s="40"/>
      <c r="HE156" s="38"/>
      <c r="HJ156" s="40"/>
      <c r="HK156" s="38"/>
      <c r="HP156" s="40"/>
      <c r="HQ156" s="38"/>
      <c r="HV156" s="40"/>
      <c r="HW156" s="38"/>
      <c r="IB156" s="40"/>
      <c r="IC156" s="38"/>
      <c r="IH156" s="40"/>
      <c r="II156" s="38"/>
      <c r="IN156" s="40"/>
      <c r="IO156" s="38"/>
      <c r="IT156" s="40"/>
      <c r="IU156" s="38"/>
      <c r="IZ156" s="40"/>
      <c r="JA156" s="38"/>
      <c r="JF156" s="40"/>
      <c r="JG156" s="38"/>
      <c r="JL156" s="40"/>
      <c r="JM156" s="38"/>
      <c r="JR156" s="40"/>
      <c r="JS156" s="38"/>
      <c r="JW156" s="41"/>
      <c r="JX156" s="40"/>
      <c r="JY156" s="38"/>
      <c r="KD156" s="40"/>
      <c r="KE156" s="38"/>
      <c r="KG156" s="41"/>
      <c r="KJ156" s="40"/>
      <c r="KK156" s="38"/>
      <c r="KP156" s="40"/>
      <c r="KQ156" s="38"/>
      <c r="KT156" s="40"/>
      <c r="KU156" s="38"/>
      <c r="KX156" s="40"/>
      <c r="KY156" s="38"/>
      <c r="LB156" s="40"/>
      <c r="LC156" s="38"/>
      <c r="LG156" s="41"/>
      <c r="LH156" s="40"/>
      <c r="LI156" s="38"/>
      <c r="LL156" s="40"/>
      <c r="LM156" s="38"/>
      <c r="LO156" s="41"/>
      <c r="LP156" s="40"/>
    </row>
    <row r="157" spans="1:328" x14ac:dyDescent="0.25">
      <c r="A157" s="45" t="s">
        <v>361</v>
      </c>
      <c r="B157" s="35">
        <v>1</v>
      </c>
      <c r="L157">
        <v>30</v>
      </c>
      <c r="V157" s="36">
        <v>51</v>
      </c>
      <c r="W157">
        <v>50</v>
      </c>
      <c r="X157" s="41">
        <v>1</v>
      </c>
      <c r="Y157" s="37"/>
      <c r="Z157" s="39"/>
      <c r="AG157" s="41">
        <v>0</v>
      </c>
      <c r="AH157" s="37"/>
      <c r="AM157" s="41">
        <v>0</v>
      </c>
      <c r="AN157" s="37"/>
      <c r="AO157" s="39"/>
      <c r="AQ157">
        <v>20</v>
      </c>
      <c r="AR157" s="41">
        <v>18</v>
      </c>
      <c r="AS157" s="41">
        <v>2</v>
      </c>
      <c r="AT157" s="37"/>
      <c r="AY157" s="41">
        <v>0</v>
      </c>
      <c r="AZ157" s="37"/>
      <c r="BC157" s="41">
        <v>0</v>
      </c>
      <c r="BD157" s="37"/>
      <c r="BE157" s="36">
        <v>10</v>
      </c>
      <c r="BF157" s="41">
        <v>8</v>
      </c>
      <c r="BG157" s="41">
        <v>2</v>
      </c>
      <c r="BH157" s="37"/>
      <c r="BN157" s="41">
        <v>0</v>
      </c>
      <c r="BO157" s="37"/>
      <c r="BU157" s="37"/>
      <c r="BV157" s="39"/>
      <c r="CA157" s="37"/>
      <c r="CB157" s="39"/>
      <c r="CG157" s="37"/>
      <c r="CM157" s="40"/>
      <c r="CS157" s="40"/>
      <c r="CY157" s="40"/>
      <c r="DE157" s="37"/>
      <c r="DI157" s="37"/>
      <c r="DO157" s="40"/>
      <c r="DS157" s="37"/>
      <c r="DY157" s="37"/>
      <c r="EE157" s="40"/>
      <c r="EK157" s="40"/>
      <c r="EQ157" s="40"/>
      <c r="ER157" s="38"/>
      <c r="EZ157" s="40"/>
      <c r="FF157" s="40"/>
      <c r="FL157" s="40"/>
      <c r="FM157" s="38"/>
      <c r="FP157" s="40"/>
      <c r="FQ157" s="38"/>
      <c r="FV157" s="40"/>
      <c r="FW157" s="38"/>
      <c r="GB157" s="40"/>
      <c r="GC157" s="38"/>
      <c r="GF157" s="40"/>
      <c r="GG157" s="38"/>
      <c r="GL157" s="40"/>
      <c r="GM157" s="38"/>
      <c r="GR157" s="40"/>
      <c r="GS157" s="38"/>
      <c r="GX157" s="40"/>
      <c r="GY157" s="38"/>
      <c r="HD157" s="40"/>
      <c r="HE157" s="38"/>
      <c r="HJ157" s="40"/>
      <c r="HK157" s="38"/>
      <c r="HP157" s="40"/>
      <c r="HQ157" s="38"/>
      <c r="HV157" s="40"/>
      <c r="HW157" s="38"/>
      <c r="IB157" s="40"/>
      <c r="IC157" s="38"/>
      <c r="IH157" s="40"/>
      <c r="II157" s="38"/>
      <c r="IN157" s="40"/>
      <c r="IO157" s="38"/>
      <c r="IT157" s="40"/>
      <c r="IU157" s="38"/>
      <c r="IZ157" s="40"/>
      <c r="JA157" s="38"/>
      <c r="JD157" s="41"/>
      <c r="JF157" s="40"/>
      <c r="JG157" s="38"/>
      <c r="JL157" s="40"/>
      <c r="JM157" s="38"/>
      <c r="JR157" s="40"/>
      <c r="JS157" s="38"/>
      <c r="JW157" s="41"/>
      <c r="JX157" s="40"/>
      <c r="JY157" s="38"/>
      <c r="KD157" s="40"/>
      <c r="KE157" s="38"/>
      <c r="KG157" s="41"/>
      <c r="KJ157" s="40"/>
      <c r="KK157" s="38"/>
      <c r="KP157" s="40"/>
      <c r="KQ157" s="38"/>
      <c r="KT157" s="40"/>
      <c r="KU157" s="38"/>
      <c r="KX157" s="40"/>
      <c r="KY157" s="38"/>
      <c r="LB157" s="40"/>
      <c r="LC157" s="38"/>
      <c r="LG157" s="41"/>
      <c r="LH157" s="40"/>
      <c r="LI157" s="38"/>
      <c r="LL157" s="40"/>
      <c r="LM157" s="38"/>
      <c r="LO157" s="41"/>
      <c r="LP157" s="40"/>
    </row>
    <row r="158" spans="1:328" x14ac:dyDescent="0.25">
      <c r="A158" s="45" t="s">
        <v>362</v>
      </c>
      <c r="B158" s="35">
        <v>1</v>
      </c>
      <c r="V158" s="39"/>
      <c r="X158" s="41">
        <v>0</v>
      </c>
      <c r="Y158" s="37"/>
      <c r="Z158" s="39"/>
      <c r="AG158" s="41">
        <v>0</v>
      </c>
      <c r="AH158" s="37"/>
      <c r="AM158" s="41">
        <v>0</v>
      </c>
      <c r="AN158" s="37"/>
      <c r="AO158" s="39"/>
      <c r="AQ158">
        <v>10</v>
      </c>
      <c r="AR158">
        <v>8</v>
      </c>
      <c r="AS158" s="41">
        <v>2</v>
      </c>
      <c r="AT158" s="37"/>
      <c r="AW158">
        <v>10</v>
      </c>
      <c r="AX158" s="41">
        <v>9</v>
      </c>
      <c r="AY158" s="41">
        <v>1</v>
      </c>
      <c r="AZ158" s="37"/>
      <c r="BC158" s="41">
        <v>0</v>
      </c>
      <c r="BD158" s="37"/>
      <c r="BE158" s="39"/>
      <c r="BG158" s="41">
        <v>0</v>
      </c>
      <c r="BH158" s="37"/>
      <c r="BL158">
        <v>10</v>
      </c>
      <c r="BM158" s="41">
        <v>10</v>
      </c>
      <c r="BN158" s="41">
        <v>0</v>
      </c>
      <c r="BO158" s="37"/>
      <c r="BT158" s="41">
        <v>0</v>
      </c>
      <c r="BU158" s="40"/>
      <c r="BV158" s="39"/>
      <c r="BZ158" s="41">
        <v>0</v>
      </c>
      <c r="CA158" s="37"/>
      <c r="CB158" s="39"/>
      <c r="CG158" s="37"/>
      <c r="CM158" s="40"/>
      <c r="CS158" s="40"/>
      <c r="CY158" s="40"/>
      <c r="DE158" s="37"/>
      <c r="DI158" s="37"/>
      <c r="DO158" s="40"/>
      <c r="DS158" s="37"/>
      <c r="DY158" s="37"/>
      <c r="EE158" s="40"/>
      <c r="EK158" s="40"/>
      <c r="EQ158" s="40"/>
      <c r="ER158" s="38"/>
      <c r="EZ158" s="40"/>
      <c r="FF158" s="40"/>
      <c r="FL158" s="40"/>
      <c r="FM158" s="38"/>
      <c r="FP158" s="40"/>
      <c r="FQ158" s="38"/>
      <c r="FV158" s="40"/>
      <c r="FW158" s="38"/>
      <c r="GB158" s="40"/>
      <c r="GC158" s="38"/>
      <c r="GF158" s="40"/>
      <c r="GG158" s="38"/>
      <c r="GL158" s="40"/>
      <c r="GM158" s="38"/>
      <c r="GR158" s="40"/>
      <c r="GS158" s="38"/>
      <c r="GX158" s="40"/>
      <c r="GY158" s="38"/>
      <c r="HD158" s="40"/>
      <c r="HE158" s="38"/>
      <c r="HJ158" s="40"/>
      <c r="HK158" s="38"/>
      <c r="HP158" s="40"/>
      <c r="HQ158" s="38"/>
      <c r="HV158" s="40"/>
      <c r="HW158" s="38"/>
      <c r="IB158" s="40"/>
      <c r="IC158" s="38"/>
      <c r="IH158" s="40"/>
      <c r="II158" s="38"/>
      <c r="IN158" s="40"/>
      <c r="IO158" s="38"/>
      <c r="IT158" s="40"/>
      <c r="IU158" s="38"/>
      <c r="IZ158" s="40"/>
      <c r="JA158" s="38"/>
      <c r="JF158" s="40"/>
      <c r="JG158" s="38"/>
      <c r="JI158" s="41"/>
      <c r="JL158" s="40"/>
      <c r="JM158" s="38"/>
      <c r="JR158" s="40"/>
      <c r="JS158" s="38"/>
      <c r="JW158" s="41"/>
      <c r="JX158" s="40"/>
      <c r="JY158" s="38"/>
      <c r="KD158" s="40"/>
      <c r="KE158" s="38"/>
      <c r="KG158" s="41"/>
      <c r="KJ158" s="40"/>
      <c r="KK158" s="38"/>
      <c r="KP158" s="40"/>
      <c r="KQ158" s="38"/>
      <c r="KT158" s="40"/>
      <c r="KU158" s="38"/>
      <c r="KX158" s="40"/>
      <c r="KY158" s="38"/>
      <c r="LB158" s="40"/>
      <c r="LC158" s="38"/>
      <c r="LG158" s="41"/>
      <c r="LH158" s="40"/>
      <c r="LI158" s="38"/>
      <c r="LL158" s="40"/>
      <c r="LM158" s="38"/>
      <c r="LO158" s="41"/>
      <c r="LP158" s="40"/>
    </row>
    <row r="159" spans="1:328" x14ac:dyDescent="0.25">
      <c r="A159" s="45" t="s">
        <v>363</v>
      </c>
      <c r="B159" s="35">
        <v>0.84</v>
      </c>
      <c r="V159" s="39"/>
      <c r="X159" s="41">
        <v>0</v>
      </c>
      <c r="Y159" s="37"/>
      <c r="Z159" s="39"/>
      <c r="AG159" s="41">
        <v>0</v>
      </c>
      <c r="AH159" s="37"/>
      <c r="AM159" s="41">
        <v>0</v>
      </c>
      <c r="AN159" s="37"/>
      <c r="AO159" s="39"/>
      <c r="AR159">
        <v>6</v>
      </c>
      <c r="AS159" s="44">
        <v>-6</v>
      </c>
      <c r="AT159" s="40">
        <v>5.04</v>
      </c>
      <c r="AY159" s="41">
        <v>0</v>
      </c>
      <c r="AZ159" s="37"/>
      <c r="BB159" s="45">
        <v>6</v>
      </c>
      <c r="BC159" s="44">
        <v>-6</v>
      </c>
      <c r="BD159" s="37">
        <v>5.04</v>
      </c>
      <c r="BE159" s="39"/>
      <c r="BG159" s="41">
        <v>0</v>
      </c>
      <c r="BH159" s="37"/>
      <c r="BI159">
        <v>6</v>
      </c>
      <c r="BJ159">
        <v>6</v>
      </c>
      <c r="BN159" s="41">
        <v>0</v>
      </c>
      <c r="BO159" s="37"/>
      <c r="BT159" s="41">
        <v>0</v>
      </c>
      <c r="BU159" s="40"/>
      <c r="BV159" s="39"/>
      <c r="BZ159" s="41">
        <v>0</v>
      </c>
      <c r="CA159" s="37"/>
      <c r="CB159" s="39"/>
      <c r="CG159" s="37"/>
      <c r="CM159" s="40"/>
      <c r="CS159" s="40"/>
      <c r="CY159" s="40"/>
      <c r="DE159" s="37"/>
      <c r="DI159" s="37"/>
      <c r="DO159" s="40"/>
      <c r="DS159" s="37"/>
      <c r="DY159" s="37"/>
      <c r="EE159" s="40"/>
      <c r="EK159" s="40"/>
      <c r="EQ159" s="40"/>
      <c r="ER159" s="38"/>
      <c r="EZ159" s="40"/>
      <c r="FF159" s="40"/>
      <c r="FL159" s="40"/>
      <c r="FM159" s="38"/>
      <c r="FP159" s="40"/>
      <c r="FQ159" s="38"/>
      <c r="FV159" s="40"/>
      <c r="FW159" s="38"/>
      <c r="GB159" s="40"/>
      <c r="GC159" s="38"/>
      <c r="GF159" s="40"/>
      <c r="GG159" s="38"/>
      <c r="GL159" s="40"/>
      <c r="GM159" s="38"/>
      <c r="GR159" s="40"/>
      <c r="GS159" s="38"/>
      <c r="GX159" s="40"/>
      <c r="GY159" s="38"/>
      <c r="HD159" s="40"/>
      <c r="HE159" s="38"/>
      <c r="HJ159" s="40"/>
      <c r="HK159" s="38"/>
      <c r="HP159" s="40"/>
      <c r="HQ159" s="38"/>
      <c r="HV159" s="40"/>
      <c r="HW159" s="38"/>
      <c r="IB159" s="40"/>
      <c r="IC159" s="38"/>
      <c r="IH159" s="40"/>
      <c r="II159" s="38"/>
      <c r="IN159" s="40"/>
      <c r="IO159" s="38"/>
      <c r="IT159" s="40"/>
      <c r="IU159" s="38"/>
      <c r="IZ159" s="40"/>
      <c r="JA159" s="38"/>
      <c r="JF159" s="40"/>
      <c r="JG159" s="38"/>
      <c r="JI159" s="41"/>
      <c r="JL159" s="40"/>
      <c r="JM159" s="38"/>
      <c r="JR159" s="40"/>
      <c r="JS159" s="38"/>
      <c r="JW159" s="41"/>
      <c r="JX159" s="40"/>
      <c r="JY159" s="38"/>
      <c r="KD159" s="40"/>
      <c r="KE159" s="38"/>
      <c r="KG159" s="41"/>
      <c r="KJ159" s="40"/>
      <c r="KK159" s="38"/>
      <c r="KP159" s="40"/>
      <c r="KQ159" s="38"/>
      <c r="KT159" s="40"/>
      <c r="KU159" s="38"/>
      <c r="KX159" s="40"/>
      <c r="KY159" s="38"/>
      <c r="LB159" s="40"/>
      <c r="LC159" s="38"/>
      <c r="LG159" s="41"/>
      <c r="LH159" s="40"/>
      <c r="LI159" s="38"/>
      <c r="LL159" s="40"/>
      <c r="LM159" s="38"/>
      <c r="LO159" s="41"/>
      <c r="LP159" s="40"/>
    </row>
    <row r="160" spans="1:328" x14ac:dyDescent="0.25">
      <c r="A160" s="45" t="s">
        <v>364</v>
      </c>
      <c r="B160" s="35">
        <v>0.84</v>
      </c>
      <c r="V160" s="39"/>
      <c r="X160" s="41">
        <v>0</v>
      </c>
      <c r="Y160" s="37"/>
      <c r="Z160" s="39"/>
      <c r="AG160" s="41">
        <v>0</v>
      </c>
      <c r="AH160" s="37"/>
      <c r="AL160">
        <v>8</v>
      </c>
      <c r="AM160" s="44">
        <v>-8</v>
      </c>
      <c r="AN160" s="37">
        <v>6.72</v>
      </c>
      <c r="AO160" s="39"/>
      <c r="AR160">
        <v>12</v>
      </c>
      <c r="AS160" s="44">
        <v>-12</v>
      </c>
      <c r="AT160" s="40">
        <v>10.08</v>
      </c>
      <c r="AY160" s="41">
        <v>0</v>
      </c>
      <c r="AZ160" s="37"/>
      <c r="BC160" s="41">
        <v>0</v>
      </c>
      <c r="BD160" s="37"/>
      <c r="BE160" s="39"/>
      <c r="BG160" s="41">
        <v>0</v>
      </c>
      <c r="BH160" s="37"/>
      <c r="BN160" s="41">
        <v>0</v>
      </c>
      <c r="BO160" s="37"/>
      <c r="BU160" s="40"/>
      <c r="BV160" s="39"/>
      <c r="CA160" s="37"/>
      <c r="CB160" s="39"/>
      <c r="CG160" s="37"/>
      <c r="CM160" s="40"/>
      <c r="CS160" s="40"/>
      <c r="CY160" s="40"/>
      <c r="DE160" s="37"/>
      <c r="DI160" s="37"/>
      <c r="DO160" s="40"/>
      <c r="DS160" s="37"/>
      <c r="DY160" s="37"/>
      <c r="EE160" s="40"/>
      <c r="EK160" s="40"/>
      <c r="EQ160" s="40"/>
      <c r="ER160" s="38"/>
      <c r="EZ160" s="40"/>
      <c r="FF160" s="40"/>
      <c r="FL160" s="40"/>
      <c r="FM160" s="38"/>
      <c r="FP160" s="40"/>
      <c r="FQ160" s="38"/>
      <c r="FV160" s="40"/>
      <c r="FW160" s="38"/>
      <c r="GB160" s="40"/>
      <c r="GC160" s="38"/>
      <c r="GF160" s="40"/>
      <c r="GG160" s="38"/>
      <c r="GL160" s="40"/>
      <c r="GM160" s="38"/>
      <c r="GR160" s="40"/>
      <c r="GS160" s="38"/>
      <c r="GX160" s="40"/>
      <c r="GY160" s="38"/>
      <c r="HD160" s="40"/>
      <c r="HE160" s="38"/>
      <c r="HJ160" s="40"/>
      <c r="HK160" s="38"/>
      <c r="HP160" s="40"/>
      <c r="HQ160" s="38"/>
      <c r="HV160" s="40"/>
      <c r="HW160" s="38"/>
      <c r="IB160" s="40"/>
      <c r="IC160" s="38"/>
      <c r="IH160" s="40"/>
      <c r="II160" s="38"/>
      <c r="IN160" s="40"/>
      <c r="IO160" s="38"/>
      <c r="IT160" s="40"/>
      <c r="IU160" s="38"/>
      <c r="IZ160" s="40"/>
      <c r="JA160" s="38"/>
      <c r="JF160" s="40"/>
      <c r="JG160" s="38"/>
      <c r="JI160" s="41"/>
      <c r="JL160" s="40"/>
      <c r="JM160" s="38"/>
      <c r="JR160" s="40"/>
      <c r="JS160" s="38"/>
      <c r="JW160" s="41"/>
      <c r="JX160" s="40"/>
      <c r="JY160" s="38"/>
      <c r="KD160" s="40"/>
      <c r="KE160" s="38"/>
      <c r="KG160" s="41"/>
      <c r="KJ160" s="40"/>
      <c r="KK160" s="38"/>
      <c r="KP160" s="40"/>
      <c r="KQ160" s="38"/>
      <c r="KT160" s="40"/>
      <c r="KU160" s="38"/>
      <c r="KX160" s="40"/>
      <c r="KY160" s="38"/>
      <c r="LB160" s="40"/>
      <c r="LC160" s="38"/>
      <c r="LG160" s="41"/>
      <c r="LH160" s="40"/>
      <c r="LI160" s="38"/>
      <c r="LL160" s="40"/>
      <c r="LM160" s="38"/>
      <c r="LO160" s="41"/>
      <c r="LP160" s="40"/>
    </row>
    <row r="161" spans="1:328" x14ac:dyDescent="0.25">
      <c r="A161" s="45" t="s">
        <v>365</v>
      </c>
      <c r="B161" s="35">
        <v>0.33</v>
      </c>
      <c r="H161">
        <v>8</v>
      </c>
      <c r="L161">
        <v>8</v>
      </c>
      <c r="V161" s="39"/>
      <c r="X161" s="41">
        <v>0</v>
      </c>
      <c r="Y161" s="37"/>
      <c r="Z161" s="39"/>
      <c r="AG161" s="41">
        <v>0</v>
      </c>
      <c r="AH161" s="37"/>
      <c r="AM161" s="41">
        <v>0</v>
      </c>
      <c r="AN161" s="37"/>
      <c r="AO161" s="39"/>
      <c r="AS161" s="41">
        <v>0</v>
      </c>
      <c r="AT161" s="37"/>
      <c r="AY161" s="41">
        <v>0</v>
      </c>
      <c r="AZ161" s="37"/>
      <c r="BC161" s="41">
        <v>0</v>
      </c>
      <c r="BD161" s="37"/>
      <c r="BE161" s="39"/>
      <c r="BG161" s="41">
        <v>0</v>
      </c>
      <c r="BH161" s="37"/>
      <c r="BL161" s="45">
        <v>32</v>
      </c>
      <c r="BM161" s="41">
        <v>32</v>
      </c>
      <c r="BN161" s="41">
        <v>0</v>
      </c>
      <c r="BO161" s="37"/>
      <c r="BT161" s="41">
        <v>0</v>
      </c>
      <c r="BU161" s="40"/>
      <c r="BV161" s="39"/>
      <c r="BZ161" s="41">
        <v>0</v>
      </c>
      <c r="CA161" s="37"/>
      <c r="CB161" s="39"/>
      <c r="CG161" s="37"/>
      <c r="CM161" s="40"/>
      <c r="CS161" s="40"/>
      <c r="CY161" s="40"/>
      <c r="DE161" s="37"/>
      <c r="DI161" s="37"/>
      <c r="DO161" s="40"/>
      <c r="DS161" s="37"/>
      <c r="DY161" s="37"/>
      <c r="EE161" s="40"/>
      <c r="EK161" s="40"/>
      <c r="EQ161" s="40"/>
      <c r="ER161" s="38"/>
      <c r="EZ161" s="40"/>
      <c r="FF161" s="40"/>
      <c r="FL161" s="40"/>
      <c r="FM161" s="38"/>
      <c r="FP161" s="40"/>
      <c r="FQ161" s="38"/>
      <c r="FV161" s="40"/>
      <c r="FW161" s="38"/>
      <c r="GB161" s="40"/>
      <c r="GC161" s="38"/>
      <c r="GF161" s="40"/>
      <c r="GG161" s="38"/>
      <c r="GL161" s="40"/>
      <c r="GM161" s="38"/>
      <c r="GR161" s="40"/>
      <c r="GS161" s="38"/>
      <c r="GX161" s="40"/>
      <c r="GY161" s="38"/>
      <c r="HD161" s="40"/>
      <c r="HE161" s="38"/>
      <c r="HJ161" s="40"/>
      <c r="HK161" s="38"/>
      <c r="HP161" s="40"/>
      <c r="HQ161" s="38"/>
      <c r="HV161" s="40"/>
      <c r="HW161" s="38"/>
      <c r="IB161" s="40"/>
      <c r="IC161" s="38"/>
      <c r="IH161" s="40"/>
      <c r="II161" s="38"/>
      <c r="IN161" s="40"/>
      <c r="IO161" s="38"/>
      <c r="IT161" s="40"/>
      <c r="IU161" s="38"/>
      <c r="IZ161" s="40"/>
      <c r="JA161" s="38"/>
      <c r="JF161" s="40"/>
      <c r="JG161" s="38"/>
      <c r="JI161" s="41"/>
      <c r="JL161" s="40"/>
      <c r="JM161" s="38"/>
      <c r="JR161" s="40"/>
      <c r="JS161" s="38"/>
      <c r="JW161" s="41"/>
      <c r="JX161" s="40"/>
      <c r="JY161" s="38"/>
      <c r="KD161" s="40"/>
      <c r="KE161" s="38"/>
      <c r="KG161" s="41"/>
      <c r="KJ161" s="40"/>
      <c r="KK161" s="38"/>
      <c r="KP161" s="40"/>
      <c r="KQ161" s="38"/>
      <c r="KT161" s="40"/>
      <c r="KU161" s="38"/>
      <c r="KX161" s="40"/>
      <c r="KY161" s="38"/>
      <c r="LB161" s="40"/>
      <c r="LC161" s="38"/>
      <c r="LG161" s="41"/>
      <c r="LH161" s="40"/>
      <c r="LI161" s="38"/>
      <c r="LL161" s="40"/>
      <c r="LM161" s="38"/>
      <c r="LO161" s="41"/>
      <c r="LP161" s="40"/>
    </row>
    <row r="162" spans="1:328" s="46" customFormat="1" x14ac:dyDescent="0.25">
      <c r="A162" s="46" t="s">
        <v>381</v>
      </c>
      <c r="B162" s="47">
        <v>0.22</v>
      </c>
      <c r="C162" s="48">
        <v>40</v>
      </c>
      <c r="D162" s="48"/>
      <c r="E162" s="48"/>
      <c r="F162" s="48"/>
      <c r="G162" s="48"/>
      <c r="H162" s="49"/>
      <c r="I162" s="48"/>
      <c r="J162" s="48"/>
      <c r="K162" s="48"/>
      <c r="L162" s="49"/>
      <c r="M162" s="48"/>
      <c r="N162" s="48"/>
      <c r="O162" s="48"/>
      <c r="P162" s="48"/>
      <c r="Q162" s="48"/>
      <c r="R162" s="48"/>
      <c r="S162" s="48"/>
      <c r="T162" s="48"/>
      <c r="U162" s="48"/>
      <c r="V162" s="50"/>
      <c r="W162" s="48"/>
      <c r="X162" s="48"/>
      <c r="Y162" s="51"/>
      <c r="Z162" s="50"/>
      <c r="AA162" s="48"/>
      <c r="AB162" s="48"/>
      <c r="AC162" s="48"/>
      <c r="AD162" s="48"/>
      <c r="AE162" s="48"/>
      <c r="AF162" s="48"/>
      <c r="AG162" s="48"/>
      <c r="AH162" s="51"/>
      <c r="AI162" s="48"/>
      <c r="AJ162" s="48"/>
      <c r="AL162" s="48"/>
      <c r="AM162" s="48"/>
      <c r="AN162" s="51"/>
      <c r="AO162" s="50"/>
      <c r="AP162" s="48"/>
      <c r="AQ162" s="48"/>
      <c r="AS162" s="48"/>
      <c r="AT162" s="51"/>
      <c r="AU162" s="48"/>
      <c r="AV162" s="48"/>
      <c r="AX162" s="48"/>
      <c r="AY162" s="48"/>
      <c r="AZ162" s="51"/>
      <c r="BC162" s="48"/>
      <c r="BD162" s="51"/>
      <c r="BE162" s="50"/>
      <c r="BF162" s="48"/>
      <c r="BG162" s="48"/>
      <c r="BH162" s="51"/>
      <c r="BI162" s="48"/>
      <c r="BM162" s="48"/>
      <c r="BN162" s="48"/>
      <c r="BO162" s="51"/>
      <c r="BR162" s="48"/>
      <c r="BT162" s="48"/>
      <c r="BU162" s="52"/>
      <c r="BV162" s="50"/>
      <c r="BZ162" s="48"/>
      <c r="CA162" s="51"/>
      <c r="CB162" s="50"/>
      <c r="CF162" s="48"/>
      <c r="CG162" s="51"/>
      <c r="CJ162" s="48"/>
      <c r="CM162" s="52"/>
      <c r="CP162" s="48"/>
      <c r="CS162" s="52"/>
      <c r="CV162" s="48"/>
      <c r="CY162" s="52"/>
      <c r="DB162" s="48"/>
      <c r="DE162" s="51"/>
      <c r="DH162" s="48"/>
      <c r="DI162" s="51"/>
      <c r="DN162" s="48"/>
      <c r="DO162" s="52"/>
      <c r="DS162" s="51"/>
      <c r="DT162" s="48"/>
      <c r="DY162" s="51"/>
      <c r="DZ162" s="48"/>
      <c r="EE162" s="52"/>
      <c r="EF162" s="48"/>
      <c r="EK162" s="52"/>
      <c r="EL162" s="48"/>
      <c r="EQ162" s="52"/>
      <c r="ER162" s="53"/>
      <c r="EX162" s="48"/>
      <c r="EZ162" s="52"/>
      <c r="FD162" s="48"/>
      <c r="FF162" s="52"/>
      <c r="FJ162" s="48"/>
      <c r="FL162" s="52"/>
      <c r="FM162" s="53"/>
      <c r="FP162" s="52"/>
      <c r="FQ162" s="53"/>
      <c r="FV162" s="52"/>
      <c r="FW162" s="53"/>
      <c r="GB162" s="52"/>
      <c r="GC162" s="53"/>
      <c r="GF162" s="52"/>
      <c r="GG162" s="53"/>
      <c r="GH162" s="48"/>
      <c r="GL162" s="52"/>
      <c r="GM162" s="53"/>
      <c r="GN162" s="48"/>
      <c r="GR162" s="52"/>
      <c r="GS162" s="53"/>
      <c r="GT162" s="48"/>
      <c r="GX162" s="52"/>
      <c r="GY162" s="53"/>
      <c r="HB162" s="48"/>
      <c r="HD162" s="52"/>
      <c r="HE162" s="53"/>
      <c r="HF162" s="48"/>
      <c r="HJ162" s="52"/>
      <c r="HK162" s="53"/>
      <c r="HL162" s="48"/>
      <c r="HP162" s="52"/>
      <c r="HQ162" s="53"/>
      <c r="HT162" s="48"/>
      <c r="HV162" s="52"/>
      <c r="HW162" s="53"/>
      <c r="IB162" s="52"/>
      <c r="IC162" s="53"/>
      <c r="IH162" s="52"/>
      <c r="II162" s="53"/>
      <c r="IN162" s="52"/>
      <c r="IO162" s="53"/>
      <c r="IT162" s="52"/>
      <c r="IU162" s="53"/>
      <c r="IZ162" s="52"/>
      <c r="JA162" s="53"/>
      <c r="JF162" s="52"/>
      <c r="JG162" s="53"/>
      <c r="JI162" s="48"/>
      <c r="JL162" s="52"/>
      <c r="JM162" s="53"/>
      <c r="JR162" s="52"/>
      <c r="JS162" s="53"/>
      <c r="JW162" s="48"/>
      <c r="JX162" s="52"/>
      <c r="JY162" s="53"/>
      <c r="KD162" s="52"/>
      <c r="KE162" s="53"/>
      <c r="KG162" s="48"/>
      <c r="KJ162" s="52"/>
      <c r="KK162" s="53"/>
      <c r="KP162" s="52"/>
      <c r="KQ162" s="53"/>
      <c r="KT162" s="52"/>
      <c r="KU162" s="53"/>
      <c r="KX162" s="52"/>
      <c r="KY162" s="53"/>
      <c r="LB162" s="52"/>
      <c r="LC162" s="53"/>
      <c r="LG162" s="48"/>
      <c r="LH162" s="52"/>
      <c r="LI162" s="53"/>
      <c r="LL162" s="52"/>
      <c r="LM162" s="53"/>
      <c r="LO162" s="48"/>
      <c r="LP162" s="52"/>
    </row>
    <row r="163" spans="1:328" x14ac:dyDescent="0.25">
      <c r="A163" s="45" t="s">
        <v>366</v>
      </c>
      <c r="B163" s="35">
        <v>0.84</v>
      </c>
      <c r="C163">
        <v>8</v>
      </c>
      <c r="V163" s="39"/>
      <c r="X163" s="41">
        <v>0</v>
      </c>
      <c r="Y163" s="37"/>
      <c r="Z163" s="39"/>
      <c r="AG163" s="41">
        <v>0</v>
      </c>
      <c r="AH163" s="37"/>
      <c r="AM163" s="41">
        <v>0</v>
      </c>
      <c r="AN163" s="37"/>
      <c r="AO163" s="39"/>
      <c r="AS163" s="41">
        <v>0</v>
      </c>
      <c r="AT163" s="37"/>
      <c r="AY163" s="41">
        <v>0</v>
      </c>
      <c r="AZ163" s="37"/>
      <c r="BC163" s="41">
        <v>0</v>
      </c>
      <c r="BD163" s="37"/>
      <c r="BE163" s="39"/>
      <c r="BG163" s="41">
        <v>0</v>
      </c>
      <c r="BH163" s="37"/>
      <c r="BN163" s="41">
        <v>0</v>
      </c>
      <c r="BO163" s="37"/>
      <c r="BR163" s="41">
        <v>48</v>
      </c>
      <c r="BS163">
        <v>50</v>
      </c>
      <c r="BT163" s="41">
        <v>-2</v>
      </c>
      <c r="BU163" s="37"/>
      <c r="BV163" s="39"/>
      <c r="BZ163" s="41">
        <v>0</v>
      </c>
      <c r="CA163" s="37"/>
      <c r="CB163" s="39"/>
      <c r="CG163" s="37"/>
      <c r="CM163" s="40"/>
      <c r="CS163" s="40"/>
      <c r="CY163" s="40"/>
      <c r="DE163" s="37"/>
      <c r="DI163" s="37"/>
      <c r="DO163" s="40"/>
      <c r="DS163" s="37"/>
      <c r="DY163" s="37"/>
      <c r="EE163" s="40"/>
      <c r="EK163" s="40"/>
      <c r="EQ163" s="40"/>
      <c r="ER163" s="38"/>
      <c r="EZ163" s="40"/>
      <c r="FF163" s="40"/>
      <c r="FL163" s="40"/>
      <c r="FM163" s="38"/>
      <c r="FP163" s="40"/>
      <c r="FQ163" s="38"/>
      <c r="FV163" s="40"/>
      <c r="FW163" s="38"/>
      <c r="GB163" s="40"/>
      <c r="GC163" s="38"/>
      <c r="GF163" s="40"/>
      <c r="GG163" s="38"/>
      <c r="GL163" s="40"/>
      <c r="GM163" s="38"/>
      <c r="GR163" s="40"/>
      <c r="GS163" s="38"/>
      <c r="GX163" s="40"/>
      <c r="GY163" s="38"/>
      <c r="HD163" s="40"/>
      <c r="HE163" s="38"/>
      <c r="HJ163" s="40"/>
      <c r="HK163" s="38"/>
      <c r="HP163" s="40"/>
      <c r="HQ163" s="38"/>
      <c r="HV163" s="40"/>
      <c r="HW163" s="38"/>
      <c r="IB163" s="40"/>
      <c r="IC163" s="38"/>
      <c r="IH163" s="40"/>
      <c r="II163" s="38"/>
      <c r="IN163" s="40"/>
      <c r="IO163" s="38"/>
      <c r="IT163" s="40"/>
      <c r="IU163" s="38"/>
      <c r="IZ163" s="40"/>
      <c r="JA163" s="38"/>
      <c r="JF163" s="40"/>
      <c r="JG163" s="38"/>
      <c r="JK163" s="41"/>
      <c r="JL163" s="40"/>
      <c r="JM163" s="38"/>
      <c r="JR163" s="40"/>
      <c r="JS163" s="38"/>
      <c r="JW163" s="41"/>
      <c r="JX163" s="40"/>
      <c r="JY163" s="38"/>
      <c r="KD163" s="40"/>
      <c r="KE163" s="38"/>
      <c r="KG163" s="41"/>
      <c r="KJ163" s="40"/>
      <c r="KK163" s="38"/>
      <c r="KP163" s="40"/>
      <c r="KQ163" s="38"/>
      <c r="KT163" s="40"/>
      <c r="KU163" s="38"/>
      <c r="KX163" s="40"/>
      <c r="KY163" s="38"/>
      <c r="LB163" s="40"/>
      <c r="LC163" s="38"/>
      <c r="LG163" s="41"/>
      <c r="LH163" s="40"/>
      <c r="LI163" s="38"/>
      <c r="LL163" s="40"/>
      <c r="LM163" s="38"/>
      <c r="LO163" s="41"/>
      <c r="LP163" s="40"/>
    </row>
    <row r="164" spans="1:328" x14ac:dyDescent="0.25">
      <c r="A164" s="45" t="s">
        <v>383</v>
      </c>
      <c r="B164" s="35">
        <v>1</v>
      </c>
      <c r="C164">
        <v>10</v>
      </c>
      <c r="V164" s="39"/>
      <c r="Y164" s="37"/>
      <c r="Z164" s="39"/>
      <c r="AH164" s="37"/>
      <c r="AN164" s="37"/>
      <c r="AO164" s="39"/>
      <c r="AT164" s="37"/>
      <c r="AZ164" s="37"/>
      <c r="BD164" s="37"/>
      <c r="BE164" s="39"/>
      <c r="BG164" s="41"/>
      <c r="BH164" s="37"/>
      <c r="BN164" s="41"/>
      <c r="BO164" s="37"/>
      <c r="BS164"/>
      <c r="BU164" s="37"/>
      <c r="BV164" s="39"/>
      <c r="CA164" s="37"/>
      <c r="CB164" s="39"/>
      <c r="CG164" s="37"/>
      <c r="CM164" s="40"/>
      <c r="CS164" s="40"/>
      <c r="CY164" s="40"/>
      <c r="DE164" s="37"/>
      <c r="DI164" s="37"/>
      <c r="DO164" s="40"/>
      <c r="DS164" s="37"/>
      <c r="DY164" s="37"/>
      <c r="EE164" s="40"/>
      <c r="EK164" s="40"/>
      <c r="EQ164" s="40"/>
      <c r="ER164" s="38"/>
      <c r="EZ164" s="40"/>
      <c r="FF164" s="40"/>
      <c r="FL164" s="40"/>
      <c r="FM164" s="38"/>
      <c r="FP164" s="40"/>
      <c r="FQ164" s="38"/>
      <c r="FV164" s="40"/>
      <c r="FW164" s="38"/>
      <c r="GB164" s="40"/>
      <c r="GC164" s="38"/>
      <c r="GF164" s="40"/>
      <c r="GG164" s="38"/>
      <c r="GL164" s="40"/>
      <c r="GM164" s="38"/>
      <c r="GR164" s="40"/>
      <c r="GS164" s="38"/>
      <c r="GX164" s="40"/>
      <c r="GY164" s="38"/>
      <c r="HD164" s="40"/>
      <c r="HE164" s="38"/>
      <c r="HJ164" s="40"/>
      <c r="HK164" s="38"/>
      <c r="HP164" s="40"/>
      <c r="HQ164" s="38"/>
      <c r="HV164" s="40"/>
      <c r="HW164" s="38"/>
      <c r="IB164" s="40"/>
      <c r="IC164" s="38"/>
      <c r="IH164" s="40"/>
      <c r="II164" s="38"/>
      <c r="IN164" s="40"/>
      <c r="IO164" s="38"/>
      <c r="IT164" s="40"/>
      <c r="IU164" s="38"/>
      <c r="IZ164" s="40"/>
      <c r="JA164" s="38"/>
      <c r="JF164" s="40"/>
      <c r="JG164" s="38"/>
      <c r="JK164" s="41"/>
      <c r="JL164" s="40"/>
      <c r="JM164" s="38"/>
      <c r="JR164" s="40"/>
      <c r="JS164" s="38"/>
      <c r="JW164" s="41"/>
      <c r="JX164" s="40"/>
      <c r="JY164" s="38"/>
      <c r="KD164" s="40"/>
      <c r="KE164" s="38"/>
      <c r="KG164" s="41"/>
      <c r="KJ164" s="40"/>
      <c r="KK164" s="38"/>
      <c r="KP164" s="40"/>
      <c r="KQ164" s="38"/>
      <c r="KT164" s="40"/>
      <c r="KU164" s="38"/>
      <c r="KX164" s="40"/>
      <c r="KY164" s="38"/>
      <c r="LB164" s="40"/>
      <c r="LC164" s="38"/>
      <c r="LG164" s="41"/>
      <c r="LH164" s="40"/>
      <c r="LI164" s="38"/>
      <c r="LL164" s="40"/>
      <c r="LM164" s="38"/>
      <c r="LO164" s="41"/>
      <c r="LP164" s="40"/>
    </row>
    <row r="165" spans="1:328" x14ac:dyDescent="0.25">
      <c r="A165" s="45" t="s">
        <v>367</v>
      </c>
      <c r="B165" s="35">
        <v>0.35</v>
      </c>
      <c r="C165">
        <v>110</v>
      </c>
      <c r="F165">
        <v>200</v>
      </c>
      <c r="G165">
        <v>200</v>
      </c>
      <c r="H165">
        <v>330</v>
      </c>
      <c r="O165">
        <v>250</v>
      </c>
      <c r="P165">
        <v>500</v>
      </c>
      <c r="S165">
        <v>135</v>
      </c>
      <c r="V165" s="36">
        <v>440</v>
      </c>
      <c r="W165">
        <v>440</v>
      </c>
      <c r="X165" s="41">
        <v>0</v>
      </c>
      <c r="Y165" s="37"/>
      <c r="Z165" s="39"/>
      <c r="AE165">
        <v>16</v>
      </c>
      <c r="AF165">
        <v>20</v>
      </c>
      <c r="AG165" s="41">
        <v>-4</v>
      </c>
      <c r="AH165" s="37"/>
      <c r="AI165">
        <v>360</v>
      </c>
      <c r="AJ165">
        <v>360</v>
      </c>
      <c r="AK165">
        <v>376</v>
      </c>
      <c r="AL165">
        <v>380</v>
      </c>
      <c r="AM165" s="41">
        <v>-4</v>
      </c>
      <c r="AN165" s="37"/>
      <c r="AO165" s="36">
        <v>160</v>
      </c>
      <c r="AP165">
        <v>160</v>
      </c>
      <c r="AQ165">
        <v>216</v>
      </c>
      <c r="AR165">
        <v>200</v>
      </c>
      <c r="AS165" s="41">
        <v>16</v>
      </c>
      <c r="AT165" s="37"/>
      <c r="AU165">
        <v>56</v>
      </c>
      <c r="AV165">
        <v>60</v>
      </c>
      <c r="AW165">
        <v>56</v>
      </c>
      <c r="AX165">
        <v>60</v>
      </c>
      <c r="AY165" s="41">
        <v>-8</v>
      </c>
      <c r="AZ165" s="37"/>
      <c r="BA165">
        <v>160</v>
      </c>
      <c r="BB165" s="45">
        <v>160</v>
      </c>
      <c r="BC165" s="41">
        <v>0</v>
      </c>
      <c r="BD165" s="37"/>
      <c r="BE165" s="36">
        <v>352</v>
      </c>
      <c r="BF165">
        <v>350</v>
      </c>
      <c r="BG165" s="41">
        <v>2</v>
      </c>
      <c r="BH165" s="37"/>
      <c r="BI165">
        <v>200</v>
      </c>
      <c r="BJ165" s="45">
        <v>200</v>
      </c>
      <c r="BL165">
        <v>200</v>
      </c>
      <c r="BM165" s="45">
        <v>200</v>
      </c>
      <c r="BN165" s="41">
        <v>0</v>
      </c>
      <c r="BO165" s="37"/>
      <c r="BT165" s="41">
        <v>0</v>
      </c>
      <c r="BU165" s="37"/>
      <c r="BV165" s="39"/>
      <c r="BZ165" s="41">
        <v>0</v>
      </c>
      <c r="CA165" s="37"/>
      <c r="CB165" s="39"/>
      <c r="CG165" s="37"/>
      <c r="CM165" s="40"/>
      <c r="CS165" s="40"/>
      <c r="CY165" s="40"/>
      <c r="DE165" s="37"/>
      <c r="DI165" s="37"/>
      <c r="DO165" s="40"/>
      <c r="DS165" s="37"/>
      <c r="DY165" s="37"/>
      <c r="EE165" s="40"/>
      <c r="EK165" s="40"/>
      <c r="EQ165" s="40"/>
      <c r="ER165" s="38"/>
      <c r="EZ165" s="40"/>
      <c r="FF165" s="40"/>
      <c r="FL165" s="40"/>
      <c r="FM165" s="38"/>
      <c r="FP165" s="40"/>
      <c r="FQ165" s="38"/>
      <c r="FV165" s="40"/>
      <c r="FW165" s="38"/>
      <c r="GB165" s="40"/>
      <c r="GC165" s="38"/>
      <c r="GF165" s="40"/>
      <c r="GG165" s="38"/>
      <c r="GL165" s="40"/>
      <c r="GM165" s="38"/>
      <c r="GR165" s="40"/>
      <c r="GS165" s="38"/>
      <c r="GX165" s="40"/>
      <c r="GY165" s="38"/>
      <c r="HD165" s="40"/>
      <c r="HE165" s="38"/>
      <c r="HJ165" s="40"/>
      <c r="HK165" s="38"/>
      <c r="HP165" s="40"/>
      <c r="HQ165" s="38"/>
      <c r="HV165" s="40"/>
      <c r="HW165" s="38"/>
      <c r="IB165" s="40"/>
      <c r="IC165" s="38"/>
      <c r="IH165" s="40"/>
      <c r="II165" s="38"/>
      <c r="IN165" s="40"/>
      <c r="IO165" s="38"/>
      <c r="IT165" s="40"/>
      <c r="IU165" s="38"/>
      <c r="IZ165" s="40"/>
      <c r="JA165" s="38"/>
      <c r="JF165" s="40"/>
      <c r="JG165" s="38"/>
      <c r="JK165" s="41"/>
      <c r="JL165" s="40"/>
      <c r="JM165" s="38"/>
      <c r="JR165" s="40"/>
      <c r="JS165" s="38"/>
      <c r="JW165" s="41"/>
      <c r="JX165" s="40"/>
      <c r="JY165" s="38"/>
      <c r="KD165" s="40"/>
      <c r="KE165" s="38"/>
      <c r="KG165" s="41"/>
      <c r="KJ165" s="40"/>
      <c r="KK165" s="38"/>
      <c r="KP165" s="40"/>
      <c r="KQ165" s="38"/>
      <c r="KT165" s="40"/>
      <c r="KU165" s="38"/>
      <c r="KX165" s="40"/>
      <c r="KY165" s="38"/>
      <c r="LB165" s="40"/>
      <c r="LC165" s="38"/>
      <c r="LG165" s="41"/>
      <c r="LH165" s="40"/>
      <c r="LI165" s="38"/>
      <c r="LL165" s="40"/>
      <c r="LM165" s="38"/>
      <c r="LO165" s="41"/>
      <c r="LP165" s="40"/>
    </row>
    <row r="166" spans="1:328" x14ac:dyDescent="0.25">
      <c r="A166" s="45" t="s">
        <v>368</v>
      </c>
      <c r="B166" s="35">
        <v>1</v>
      </c>
      <c r="F166">
        <v>100</v>
      </c>
      <c r="G166">
        <v>100</v>
      </c>
      <c r="H166">
        <v>170</v>
      </c>
      <c r="K166">
        <v>110</v>
      </c>
      <c r="L166">
        <v>110</v>
      </c>
      <c r="O166">
        <v>50</v>
      </c>
      <c r="P166">
        <v>152</v>
      </c>
      <c r="S166">
        <v>191</v>
      </c>
      <c r="V166" s="36">
        <v>190</v>
      </c>
      <c r="W166">
        <v>190</v>
      </c>
      <c r="X166" s="41">
        <v>0</v>
      </c>
      <c r="Y166" s="37"/>
      <c r="Z166" s="36">
        <v>78</v>
      </c>
      <c r="AA166">
        <v>80</v>
      </c>
      <c r="AE166">
        <v>102</v>
      </c>
      <c r="AF166">
        <v>100</v>
      </c>
      <c r="AG166" s="41">
        <v>0</v>
      </c>
      <c r="AH166" s="37"/>
      <c r="AI166">
        <v>50</v>
      </c>
      <c r="AJ166">
        <v>50</v>
      </c>
      <c r="AK166">
        <v>72</v>
      </c>
      <c r="AL166">
        <v>70</v>
      </c>
      <c r="AM166" s="41">
        <v>2</v>
      </c>
      <c r="AN166" s="37"/>
      <c r="AO166" s="36">
        <v>100</v>
      </c>
      <c r="AP166">
        <v>100</v>
      </c>
      <c r="AQ166">
        <v>163</v>
      </c>
      <c r="AR166">
        <v>160</v>
      </c>
      <c r="AS166" s="41">
        <v>3</v>
      </c>
      <c r="AT166" s="37"/>
      <c r="AU166">
        <v>50</v>
      </c>
      <c r="AV166">
        <v>50</v>
      </c>
      <c r="AW166">
        <v>73</v>
      </c>
      <c r="AX166">
        <v>70</v>
      </c>
      <c r="AY166" s="41">
        <v>3</v>
      </c>
      <c r="AZ166" s="37"/>
      <c r="BA166">
        <v>51</v>
      </c>
      <c r="BB166" s="45">
        <v>50</v>
      </c>
      <c r="BC166" s="41">
        <v>1</v>
      </c>
      <c r="BD166" s="37"/>
      <c r="BE166" s="36">
        <v>118</v>
      </c>
      <c r="BF166">
        <v>120</v>
      </c>
      <c r="BG166" s="41">
        <v>-2</v>
      </c>
      <c r="BH166" s="37"/>
      <c r="BI166">
        <v>44</v>
      </c>
      <c r="BJ166">
        <v>50</v>
      </c>
      <c r="BL166">
        <v>51</v>
      </c>
      <c r="BM166">
        <v>50</v>
      </c>
      <c r="BN166" s="41">
        <v>-5</v>
      </c>
      <c r="BO166" s="37"/>
      <c r="BP166">
        <v>50</v>
      </c>
      <c r="BQ166" s="41">
        <v>50</v>
      </c>
      <c r="BR166" s="41">
        <v>38</v>
      </c>
      <c r="BS166">
        <v>40</v>
      </c>
      <c r="BT166" s="41">
        <v>-2</v>
      </c>
      <c r="BU166" s="37"/>
      <c r="BV166" s="39"/>
      <c r="BZ166" s="41">
        <v>0</v>
      </c>
      <c r="CA166" s="37"/>
      <c r="CB166" s="39"/>
      <c r="CG166" s="37"/>
      <c r="CM166" s="40"/>
      <c r="CS166" s="40"/>
      <c r="CY166" s="40"/>
      <c r="DE166" s="37"/>
      <c r="DI166" s="37"/>
      <c r="DO166" s="40"/>
      <c r="DS166" s="37"/>
      <c r="DY166" s="37"/>
      <c r="EE166" s="40"/>
      <c r="EK166" s="40"/>
      <c r="EQ166" s="40"/>
      <c r="ER166" s="38"/>
      <c r="EZ166" s="40"/>
      <c r="FF166" s="40"/>
      <c r="FL166" s="40"/>
      <c r="FM166" s="38"/>
      <c r="FP166" s="40"/>
      <c r="FQ166" s="38"/>
      <c r="FV166" s="40"/>
      <c r="FW166" s="38"/>
      <c r="GB166" s="40"/>
      <c r="GC166" s="38"/>
      <c r="GF166" s="40"/>
      <c r="GG166" s="38"/>
      <c r="GL166" s="40"/>
      <c r="GM166" s="38"/>
      <c r="GR166" s="40"/>
      <c r="GS166" s="38"/>
      <c r="GX166" s="40"/>
      <c r="GY166" s="38"/>
      <c r="HD166" s="40"/>
      <c r="HE166" s="38"/>
      <c r="HJ166" s="40"/>
      <c r="HK166" s="38"/>
      <c r="HP166" s="40"/>
      <c r="HQ166" s="38"/>
      <c r="HV166" s="40"/>
      <c r="HW166" s="38"/>
      <c r="IB166" s="40"/>
      <c r="IC166" s="38"/>
      <c r="IH166" s="40"/>
      <c r="II166" s="38"/>
      <c r="IN166" s="40"/>
      <c r="IO166" s="38"/>
      <c r="IT166" s="40"/>
      <c r="IU166" s="38"/>
      <c r="IZ166" s="40"/>
      <c r="JA166" s="38"/>
      <c r="JF166" s="40"/>
      <c r="JG166" s="38"/>
      <c r="JK166" s="41"/>
      <c r="JL166" s="40"/>
      <c r="JM166" s="38"/>
      <c r="JR166" s="40"/>
      <c r="JS166" s="38"/>
      <c r="JW166" s="41"/>
      <c r="JX166" s="40"/>
      <c r="JY166" s="38"/>
      <c r="KD166" s="40"/>
      <c r="KE166" s="38"/>
      <c r="KG166" s="41"/>
      <c r="KJ166" s="40"/>
      <c r="KK166" s="38"/>
      <c r="KP166" s="40"/>
      <c r="KQ166" s="38"/>
      <c r="KT166" s="40"/>
      <c r="KU166" s="38"/>
      <c r="KX166" s="40"/>
      <c r="KY166" s="38"/>
      <c r="LB166" s="40"/>
      <c r="LC166" s="38"/>
      <c r="LG166" s="41"/>
      <c r="LH166" s="40"/>
      <c r="LI166" s="38"/>
      <c r="LL166" s="40"/>
      <c r="LM166" s="38"/>
      <c r="LO166" s="41"/>
      <c r="LP166" s="40"/>
    </row>
    <row r="167" spans="1:328" x14ac:dyDescent="0.25">
      <c r="A167" s="45" t="s">
        <v>369</v>
      </c>
      <c r="B167" s="35">
        <v>0.35</v>
      </c>
      <c r="C167">
        <v>310</v>
      </c>
      <c r="F167">
        <v>300</v>
      </c>
      <c r="G167">
        <v>300</v>
      </c>
      <c r="H167">
        <v>320</v>
      </c>
      <c r="K167">
        <v>250</v>
      </c>
      <c r="L167">
        <v>310</v>
      </c>
      <c r="S167">
        <v>652</v>
      </c>
      <c r="V167" s="36">
        <v>440</v>
      </c>
      <c r="W167">
        <v>440</v>
      </c>
      <c r="X167" s="41">
        <v>0</v>
      </c>
      <c r="Y167" s="37"/>
      <c r="Z167" s="36">
        <v>72</v>
      </c>
      <c r="AA167">
        <v>70</v>
      </c>
      <c r="AE167">
        <v>96</v>
      </c>
      <c r="AF167">
        <v>100</v>
      </c>
      <c r="AG167" s="41">
        <v>-2</v>
      </c>
      <c r="AH167" s="37"/>
      <c r="AI167">
        <v>160</v>
      </c>
      <c r="AJ167">
        <v>160</v>
      </c>
      <c r="AK167">
        <v>192</v>
      </c>
      <c r="AL167">
        <v>190</v>
      </c>
      <c r="AM167" s="41">
        <v>2</v>
      </c>
      <c r="AN167" s="37"/>
      <c r="AO167" s="39"/>
      <c r="AQ167">
        <v>152</v>
      </c>
      <c r="AR167">
        <v>150</v>
      </c>
      <c r="AS167" s="41">
        <v>2</v>
      </c>
      <c r="AT167" s="37"/>
      <c r="AW167">
        <v>160</v>
      </c>
      <c r="AX167">
        <v>160</v>
      </c>
      <c r="AY167" s="41">
        <v>0</v>
      </c>
      <c r="AZ167" s="37"/>
      <c r="BA167">
        <v>72</v>
      </c>
      <c r="BB167" s="45">
        <v>70</v>
      </c>
      <c r="BC167" s="41">
        <v>2</v>
      </c>
      <c r="BD167" s="37"/>
      <c r="BE167" s="36">
        <v>200</v>
      </c>
      <c r="BF167">
        <v>200</v>
      </c>
      <c r="BG167" s="41">
        <v>0</v>
      </c>
      <c r="BH167" s="37"/>
      <c r="BI167">
        <v>96</v>
      </c>
      <c r="BJ167">
        <v>100</v>
      </c>
      <c r="BL167">
        <v>176</v>
      </c>
      <c r="BM167">
        <v>180</v>
      </c>
      <c r="BN167" s="41">
        <v>-8</v>
      </c>
      <c r="BO167" s="37"/>
      <c r="BP167">
        <v>96</v>
      </c>
      <c r="BQ167" s="41">
        <v>100</v>
      </c>
      <c r="BR167" s="41">
        <v>48</v>
      </c>
      <c r="BS167">
        <v>50</v>
      </c>
      <c r="BT167" s="41">
        <v>-6</v>
      </c>
      <c r="BU167" s="37"/>
      <c r="BV167" s="39"/>
      <c r="BZ167" s="41">
        <v>0</v>
      </c>
      <c r="CA167" s="37"/>
      <c r="CB167" s="39"/>
      <c r="CG167" s="37"/>
      <c r="CM167" s="40"/>
      <c r="CS167" s="40"/>
      <c r="CY167" s="40"/>
      <c r="DE167" s="37"/>
      <c r="DI167" s="37"/>
      <c r="DO167" s="40"/>
      <c r="DS167" s="37"/>
      <c r="DY167" s="37"/>
      <c r="EE167" s="40"/>
      <c r="EK167" s="40"/>
      <c r="EQ167" s="40"/>
      <c r="ER167" s="38"/>
      <c r="EZ167" s="40"/>
      <c r="FF167" s="40"/>
      <c r="FL167" s="40"/>
      <c r="FM167" s="38"/>
      <c r="FP167" s="40"/>
      <c r="FQ167" s="38"/>
      <c r="FV167" s="40"/>
      <c r="FW167" s="38"/>
      <c r="GB167" s="40"/>
      <c r="GC167" s="38"/>
      <c r="GF167" s="40"/>
      <c r="GG167" s="38"/>
      <c r="GL167" s="40"/>
      <c r="GM167" s="38"/>
      <c r="GR167" s="40"/>
      <c r="GS167" s="38"/>
      <c r="GX167" s="40"/>
      <c r="GY167" s="38"/>
      <c r="HD167" s="40"/>
      <c r="HE167" s="38"/>
      <c r="HJ167" s="40"/>
      <c r="HK167" s="38"/>
      <c r="HP167" s="40"/>
      <c r="HQ167" s="38"/>
      <c r="HV167" s="40"/>
      <c r="HW167" s="38"/>
      <c r="IB167" s="40"/>
      <c r="IC167" s="38"/>
      <c r="IH167" s="40"/>
      <c r="II167" s="38"/>
      <c r="IN167" s="40"/>
      <c r="IO167" s="38"/>
      <c r="IT167" s="40"/>
      <c r="IU167" s="38"/>
      <c r="IZ167" s="40"/>
      <c r="JA167" s="38"/>
      <c r="JF167" s="40"/>
      <c r="JG167" s="38"/>
      <c r="JK167" s="41"/>
      <c r="JL167" s="40"/>
      <c r="JM167" s="38"/>
      <c r="JR167" s="40"/>
      <c r="JS167" s="38"/>
      <c r="JW167" s="41"/>
      <c r="JX167" s="40"/>
      <c r="JY167" s="38"/>
      <c r="KD167" s="40"/>
      <c r="KE167" s="38"/>
      <c r="KG167" s="41"/>
      <c r="KJ167" s="40"/>
      <c r="KK167" s="38"/>
      <c r="KP167" s="40"/>
      <c r="KQ167" s="38"/>
      <c r="KT167" s="40"/>
      <c r="KU167" s="38"/>
      <c r="KX167" s="40"/>
      <c r="KY167" s="38"/>
      <c r="LB167" s="40"/>
      <c r="LC167" s="38"/>
      <c r="LG167" s="41"/>
      <c r="LH167" s="40"/>
      <c r="LI167" s="38"/>
      <c r="LL167" s="40"/>
      <c r="LM167" s="38"/>
      <c r="LO167" s="41"/>
      <c r="LP167" s="40"/>
    </row>
    <row r="168" spans="1:328" x14ac:dyDescent="0.25">
      <c r="A168" s="45" t="s">
        <v>370</v>
      </c>
      <c r="B168" s="35">
        <v>0.28000000000000003</v>
      </c>
      <c r="V168" s="39"/>
      <c r="X168" s="41">
        <v>0</v>
      </c>
      <c r="Y168" s="37"/>
      <c r="Z168" s="39"/>
      <c r="AA168">
        <v>150</v>
      </c>
      <c r="AF168">
        <v>310</v>
      </c>
      <c r="AG168" s="41">
        <v>4</v>
      </c>
      <c r="AH168" s="37"/>
      <c r="AJ168" s="42">
        <v>64</v>
      </c>
      <c r="AL168" s="42">
        <v>86</v>
      </c>
      <c r="AM168" s="41">
        <v>2</v>
      </c>
      <c r="AN168" s="37"/>
      <c r="AO168" s="36">
        <v>160</v>
      </c>
      <c r="AP168">
        <v>150</v>
      </c>
      <c r="AQ168">
        <v>168</v>
      </c>
      <c r="AR168">
        <v>170</v>
      </c>
      <c r="AS168" s="41">
        <v>8</v>
      </c>
      <c r="AT168" s="37"/>
      <c r="AU168">
        <v>56</v>
      </c>
      <c r="AV168">
        <v>60</v>
      </c>
      <c r="AW168">
        <v>96</v>
      </c>
      <c r="AX168">
        <v>100</v>
      </c>
      <c r="AY168" s="41">
        <v>-8</v>
      </c>
      <c r="AZ168" s="37"/>
      <c r="BA168">
        <v>120</v>
      </c>
      <c r="BB168" s="45">
        <v>120</v>
      </c>
      <c r="BC168" s="41">
        <v>0</v>
      </c>
      <c r="BD168" s="37"/>
      <c r="BE168" s="36">
        <v>152</v>
      </c>
      <c r="BF168">
        <v>150</v>
      </c>
      <c r="BG168" s="41">
        <v>2</v>
      </c>
      <c r="BH168" s="37"/>
      <c r="BI168">
        <v>152</v>
      </c>
      <c r="BJ168">
        <v>150</v>
      </c>
      <c r="BL168">
        <v>152</v>
      </c>
      <c r="BM168">
        <v>150</v>
      </c>
      <c r="BN168" s="41">
        <v>4</v>
      </c>
      <c r="BO168" s="37"/>
      <c r="BP168">
        <v>96</v>
      </c>
      <c r="BQ168" s="41">
        <v>100</v>
      </c>
      <c r="BR168" s="41">
        <v>48</v>
      </c>
      <c r="BS168">
        <v>50</v>
      </c>
      <c r="BT168" s="41">
        <v>-6</v>
      </c>
      <c r="BU168" s="37"/>
      <c r="BV168" s="39"/>
      <c r="BZ168" s="41">
        <v>0</v>
      </c>
      <c r="CA168" s="37"/>
      <c r="CB168" s="39"/>
      <c r="CG168" s="37"/>
      <c r="CM168" s="40"/>
      <c r="CS168" s="40"/>
      <c r="CY168" s="40"/>
      <c r="DE168" s="37"/>
      <c r="DI168" s="37"/>
      <c r="DO168" s="40"/>
      <c r="DS168" s="37"/>
      <c r="DY168" s="37"/>
      <c r="EE168" s="40"/>
      <c r="EK168" s="40"/>
      <c r="EQ168" s="40"/>
      <c r="ER168" s="38"/>
      <c r="EZ168" s="40"/>
      <c r="FF168" s="40"/>
      <c r="FL168" s="40"/>
      <c r="FM168" s="38"/>
      <c r="FP168" s="40"/>
      <c r="FQ168" s="38"/>
      <c r="FV168" s="40"/>
      <c r="FW168" s="38"/>
      <c r="GB168" s="40"/>
      <c r="GC168" s="38"/>
      <c r="GF168" s="40"/>
      <c r="GG168" s="38"/>
      <c r="GL168" s="40"/>
      <c r="GM168" s="38"/>
      <c r="GR168" s="40"/>
      <c r="GS168" s="38"/>
      <c r="GX168" s="40"/>
      <c r="GY168" s="38"/>
      <c r="HD168" s="40"/>
      <c r="HE168" s="38"/>
      <c r="HJ168" s="40"/>
      <c r="HK168" s="38"/>
      <c r="HP168" s="40"/>
      <c r="HQ168" s="38"/>
      <c r="HV168" s="40"/>
      <c r="HW168" s="38"/>
      <c r="IB168" s="40"/>
      <c r="IC168" s="38"/>
      <c r="IH168" s="40"/>
      <c r="II168" s="38"/>
      <c r="IN168" s="40"/>
      <c r="IO168" s="38"/>
      <c r="IT168" s="40"/>
      <c r="IU168" s="38"/>
      <c r="IZ168" s="40"/>
      <c r="JA168" s="38"/>
      <c r="JF168" s="40"/>
      <c r="JG168" s="38"/>
      <c r="JK168" s="41"/>
      <c r="JL168" s="40"/>
      <c r="JM168" s="38"/>
      <c r="JR168" s="40"/>
      <c r="JS168" s="38"/>
      <c r="JW168" s="41"/>
      <c r="JX168" s="40"/>
      <c r="JY168" s="38"/>
      <c r="KD168" s="40"/>
      <c r="KE168" s="38"/>
      <c r="KG168" s="41"/>
      <c r="KJ168" s="40"/>
      <c r="KK168" s="38"/>
      <c r="KP168" s="40"/>
      <c r="KQ168" s="38"/>
      <c r="KT168" s="40"/>
      <c r="KU168" s="38"/>
      <c r="KX168" s="40"/>
      <c r="KY168" s="38"/>
      <c r="LB168" s="40"/>
      <c r="LC168" s="38"/>
      <c r="LG168" s="41"/>
      <c r="LH168" s="40"/>
      <c r="LI168" s="38"/>
      <c r="LL168" s="40"/>
      <c r="LM168" s="38"/>
      <c r="LO168" s="41"/>
      <c r="LP168" s="40"/>
    </row>
    <row r="169" spans="1:328" x14ac:dyDescent="0.25">
      <c r="A169" s="45" t="s">
        <v>371</v>
      </c>
      <c r="B169" s="35">
        <v>0.3</v>
      </c>
      <c r="G169">
        <v>30</v>
      </c>
      <c r="H169">
        <v>40</v>
      </c>
      <c r="P169">
        <v>48</v>
      </c>
      <c r="V169" s="39"/>
      <c r="X169" s="41">
        <v>0</v>
      </c>
      <c r="Y169" s="37"/>
      <c r="Z169" s="39">
        <v>42</v>
      </c>
      <c r="AA169">
        <v>42</v>
      </c>
      <c r="AF169" s="45"/>
      <c r="AG169" s="41">
        <v>0</v>
      </c>
      <c r="AH169" s="37"/>
      <c r="AJ169" s="45"/>
      <c r="AM169" s="41">
        <v>0</v>
      </c>
      <c r="AN169" s="37"/>
      <c r="AO169" s="38"/>
      <c r="AP169" s="45"/>
      <c r="AT169" s="37"/>
      <c r="AZ169" s="37"/>
      <c r="BD169" s="37"/>
      <c r="BE169" s="36"/>
      <c r="BH169" s="37"/>
      <c r="BO169" s="37"/>
      <c r="BU169" s="37"/>
      <c r="BV169" s="39"/>
      <c r="CA169" s="37"/>
      <c r="CB169" s="39"/>
      <c r="CG169" s="37"/>
      <c r="CM169" s="40"/>
      <c r="CS169" s="40"/>
      <c r="CY169" s="40"/>
      <c r="DE169" s="37"/>
      <c r="DI169" s="37"/>
      <c r="DO169" s="40"/>
      <c r="DS169" s="37"/>
      <c r="DY169" s="37"/>
      <c r="EE169" s="40"/>
      <c r="EK169" s="40"/>
      <c r="EQ169" s="40"/>
      <c r="ER169" s="38"/>
      <c r="EZ169" s="40"/>
      <c r="FF169" s="40"/>
      <c r="FL169" s="40"/>
      <c r="FM169" s="38"/>
      <c r="FP169" s="40"/>
      <c r="FQ169" s="38"/>
      <c r="FV169" s="40"/>
      <c r="FW169" s="38"/>
      <c r="GB169" s="40"/>
      <c r="GC169" s="38"/>
      <c r="GF169" s="40"/>
      <c r="GG169" s="38"/>
      <c r="GL169" s="40"/>
      <c r="GM169" s="38"/>
      <c r="GR169" s="40"/>
      <c r="GS169" s="38"/>
      <c r="GX169" s="40"/>
      <c r="GY169" s="38"/>
      <c r="HD169" s="40"/>
      <c r="HE169" s="38"/>
      <c r="HJ169" s="40"/>
      <c r="HK169" s="38"/>
      <c r="HP169" s="40"/>
      <c r="HQ169" s="38"/>
      <c r="HV169" s="40"/>
      <c r="HW169" s="38"/>
      <c r="IB169" s="40"/>
      <c r="IC169" s="38"/>
      <c r="IH169" s="40"/>
      <c r="II169" s="38"/>
      <c r="IK169" s="41"/>
      <c r="IN169" s="40"/>
      <c r="IO169" s="38"/>
      <c r="IT169" s="40"/>
      <c r="IU169" s="38"/>
      <c r="IZ169" s="40"/>
      <c r="JA169" s="38"/>
      <c r="JF169" s="40"/>
      <c r="JG169" s="38"/>
      <c r="JK169" s="41"/>
      <c r="JL169" s="40"/>
      <c r="JM169" s="38"/>
      <c r="JR169" s="40"/>
      <c r="JS169" s="38"/>
      <c r="JW169" s="41"/>
      <c r="JX169" s="40"/>
      <c r="JY169" s="38"/>
      <c r="KD169" s="40"/>
      <c r="KE169" s="38"/>
      <c r="KG169" s="41"/>
      <c r="KJ169" s="40"/>
      <c r="KK169" s="38"/>
      <c r="KP169" s="40"/>
      <c r="KQ169" s="38"/>
      <c r="KT169" s="40"/>
      <c r="KU169" s="38"/>
      <c r="KX169" s="40"/>
      <c r="KY169" s="38"/>
      <c r="LB169" s="40"/>
      <c r="LC169" s="38"/>
      <c r="LG169" s="41"/>
      <c r="LH169" s="40"/>
      <c r="LI169" s="38"/>
      <c r="LL169" s="40"/>
      <c r="LM169" s="38"/>
      <c r="LO169" s="41"/>
      <c r="LP169" s="40"/>
    </row>
    <row r="170" spans="1:328" x14ac:dyDescent="0.25">
      <c r="A170" s="45" t="s">
        <v>372</v>
      </c>
      <c r="B170" s="35">
        <v>0.18</v>
      </c>
      <c r="C170">
        <v>10</v>
      </c>
      <c r="H170">
        <v>60</v>
      </c>
      <c r="V170" s="39"/>
      <c r="Y170" s="37"/>
      <c r="Z170" s="39"/>
      <c r="AF170" s="45"/>
      <c r="AH170" s="37"/>
      <c r="AJ170" s="45"/>
      <c r="AN170" s="37"/>
      <c r="AO170" s="38"/>
      <c r="AP170" s="45"/>
      <c r="AT170" s="37"/>
      <c r="AZ170" s="37"/>
      <c r="BD170" s="37"/>
      <c r="BE170" s="36"/>
      <c r="BH170" s="37"/>
      <c r="BO170" s="37"/>
      <c r="BU170" s="37"/>
      <c r="BV170" s="39"/>
      <c r="CA170" s="37"/>
      <c r="CB170" s="39"/>
      <c r="CG170" s="37"/>
      <c r="CM170" s="40"/>
      <c r="CS170" s="40"/>
      <c r="CY170" s="40"/>
      <c r="DE170" s="37"/>
      <c r="DI170" s="37"/>
      <c r="DO170" s="40"/>
      <c r="DS170" s="37"/>
      <c r="DY170" s="37"/>
      <c r="EE170" s="40"/>
      <c r="EK170" s="40"/>
      <c r="EQ170" s="40"/>
      <c r="ER170" s="38"/>
      <c r="EZ170" s="40"/>
      <c r="FF170" s="40"/>
      <c r="FL170" s="40"/>
      <c r="FM170" s="38"/>
      <c r="FP170" s="40"/>
      <c r="FQ170" s="38"/>
      <c r="FV170" s="40"/>
      <c r="FW170" s="38"/>
      <c r="GB170" s="40"/>
      <c r="GC170" s="38"/>
      <c r="GF170" s="40"/>
      <c r="GG170" s="38"/>
      <c r="GL170" s="40"/>
      <c r="GM170" s="38"/>
      <c r="GR170" s="40"/>
      <c r="GS170" s="38"/>
      <c r="GX170" s="40"/>
      <c r="GY170" s="38"/>
      <c r="HD170" s="40"/>
      <c r="HE170" s="38"/>
      <c r="HJ170" s="40"/>
      <c r="HK170" s="38"/>
      <c r="HP170" s="40"/>
      <c r="HQ170" s="38"/>
      <c r="HV170" s="40"/>
      <c r="HW170" s="38"/>
      <c r="IB170" s="40"/>
      <c r="IC170" s="38"/>
      <c r="IH170" s="40"/>
      <c r="II170" s="38"/>
      <c r="IK170" s="41"/>
      <c r="IN170" s="40"/>
      <c r="IO170" s="38"/>
      <c r="IT170" s="40"/>
      <c r="IU170" s="38"/>
      <c r="IZ170" s="40"/>
      <c r="JA170" s="38"/>
      <c r="JF170" s="40"/>
      <c r="JG170" s="38"/>
      <c r="JK170" s="41"/>
      <c r="JL170" s="40"/>
      <c r="JM170" s="38"/>
      <c r="JR170" s="40"/>
      <c r="JS170" s="38"/>
      <c r="JW170" s="41"/>
      <c r="JX170" s="40"/>
      <c r="JY170" s="38"/>
      <c r="KD170" s="40"/>
      <c r="KE170" s="38"/>
      <c r="KG170" s="41"/>
      <c r="KJ170" s="40"/>
      <c r="KK170" s="38"/>
      <c r="KP170" s="40"/>
      <c r="KQ170" s="38"/>
      <c r="KT170" s="40"/>
      <c r="KU170" s="38"/>
      <c r="KX170" s="40"/>
      <c r="KY170" s="38"/>
      <c r="LB170" s="40"/>
      <c r="LC170" s="38"/>
      <c r="LG170" s="41"/>
      <c r="LH170" s="40"/>
      <c r="LI170" s="38"/>
      <c r="LL170" s="40"/>
      <c r="LM170" s="38"/>
      <c r="LO170" s="41"/>
      <c r="LP170" s="40"/>
    </row>
    <row r="171" spans="1:328" x14ac:dyDescent="0.25">
      <c r="A171" s="45" t="s">
        <v>373</v>
      </c>
      <c r="B171" s="35">
        <v>0.18</v>
      </c>
      <c r="C171">
        <v>20</v>
      </c>
      <c r="H171">
        <v>56</v>
      </c>
      <c r="V171" s="39"/>
      <c r="Y171" s="37"/>
      <c r="Z171" s="39"/>
      <c r="AF171" s="45"/>
      <c r="AH171" s="37"/>
      <c r="AJ171" s="45"/>
      <c r="AN171" s="37"/>
      <c r="AO171" s="38"/>
      <c r="AP171" s="45"/>
      <c r="AT171" s="37"/>
      <c r="AZ171" s="37"/>
      <c r="BD171" s="37"/>
      <c r="BE171" s="36"/>
      <c r="BH171" s="37"/>
      <c r="BO171" s="37"/>
      <c r="BU171" s="37"/>
      <c r="BV171" s="39"/>
      <c r="CA171" s="37"/>
      <c r="CB171" s="39"/>
      <c r="CG171" s="37"/>
      <c r="CM171" s="40"/>
      <c r="CS171" s="40"/>
      <c r="CY171" s="40"/>
      <c r="DE171" s="37"/>
      <c r="DI171" s="37"/>
      <c r="DO171" s="40"/>
      <c r="DS171" s="37"/>
      <c r="DY171" s="37"/>
      <c r="EE171" s="40"/>
      <c r="EK171" s="40"/>
      <c r="EQ171" s="40"/>
      <c r="ER171" s="38"/>
      <c r="EZ171" s="40"/>
      <c r="FF171" s="40"/>
      <c r="FL171" s="40"/>
      <c r="FM171" s="38"/>
      <c r="FP171" s="40"/>
      <c r="FQ171" s="38"/>
      <c r="FV171" s="40"/>
      <c r="FW171" s="38"/>
      <c r="GB171" s="40"/>
      <c r="GC171" s="38"/>
      <c r="GF171" s="40"/>
      <c r="GG171" s="38"/>
      <c r="GL171" s="40"/>
      <c r="GM171" s="38"/>
      <c r="GR171" s="40"/>
      <c r="GS171" s="38"/>
      <c r="GX171" s="40"/>
      <c r="GY171" s="38"/>
      <c r="HD171" s="40"/>
      <c r="HE171" s="38"/>
      <c r="HJ171" s="40"/>
      <c r="HK171" s="38"/>
      <c r="HP171" s="40"/>
      <c r="HQ171" s="38"/>
      <c r="HV171" s="40"/>
      <c r="HW171" s="38"/>
      <c r="IB171" s="40"/>
      <c r="IC171" s="38"/>
      <c r="IH171" s="40"/>
      <c r="II171" s="38"/>
      <c r="IK171" s="41"/>
      <c r="IN171" s="40"/>
      <c r="IO171" s="38"/>
      <c r="IT171" s="40"/>
      <c r="IU171" s="38"/>
      <c r="IZ171" s="40"/>
      <c r="JA171" s="38"/>
      <c r="JF171" s="40"/>
      <c r="JG171" s="38"/>
      <c r="JK171" s="41"/>
      <c r="JL171" s="40"/>
      <c r="JM171" s="38"/>
      <c r="JR171" s="40"/>
      <c r="JS171" s="38"/>
      <c r="JW171" s="41"/>
      <c r="JX171" s="40"/>
      <c r="JY171" s="38"/>
      <c r="KD171" s="40"/>
      <c r="KE171" s="38"/>
      <c r="KG171" s="41"/>
      <c r="KJ171" s="40"/>
      <c r="KK171" s="38"/>
      <c r="KP171" s="40"/>
      <c r="KQ171" s="38"/>
      <c r="KT171" s="40"/>
      <c r="KU171" s="38"/>
      <c r="KX171" s="40"/>
      <c r="KY171" s="38"/>
      <c r="LB171" s="40"/>
      <c r="LC171" s="38"/>
      <c r="LG171" s="41"/>
      <c r="LH171" s="40"/>
      <c r="LI171" s="38"/>
      <c r="LL171" s="40"/>
      <c r="LM171" s="38"/>
      <c r="LO171" s="41"/>
      <c r="LP171" s="40"/>
    </row>
    <row r="172" spans="1:328" x14ac:dyDescent="0.25">
      <c r="A172" s="45" t="s">
        <v>374</v>
      </c>
      <c r="B172" s="35">
        <v>0.18</v>
      </c>
      <c r="G172">
        <v>40</v>
      </c>
      <c r="H172">
        <v>50</v>
      </c>
      <c r="V172" s="39"/>
      <c r="Y172" s="37"/>
      <c r="Z172" s="39"/>
      <c r="AF172" s="45"/>
      <c r="AH172" s="37"/>
      <c r="AJ172" s="45"/>
      <c r="AN172" s="37"/>
      <c r="AO172" s="38"/>
      <c r="AP172" s="45"/>
      <c r="AT172" s="37"/>
      <c r="AZ172" s="37"/>
      <c r="BD172" s="37"/>
      <c r="BE172" s="36"/>
      <c r="BH172" s="37"/>
      <c r="BO172" s="37"/>
      <c r="BU172" s="37"/>
      <c r="BV172" s="39"/>
      <c r="CA172" s="37"/>
      <c r="CB172" s="39"/>
      <c r="CG172" s="37"/>
      <c r="CM172" s="40"/>
      <c r="CS172" s="40"/>
      <c r="CY172" s="40"/>
      <c r="DE172" s="37"/>
      <c r="DI172" s="37"/>
      <c r="DO172" s="40"/>
      <c r="DS172" s="37"/>
      <c r="DY172" s="37"/>
      <c r="EE172" s="40"/>
      <c r="EK172" s="40"/>
      <c r="EQ172" s="40"/>
      <c r="ER172" s="38"/>
      <c r="EZ172" s="40"/>
      <c r="FF172" s="40"/>
      <c r="FL172" s="40"/>
      <c r="FM172" s="38"/>
      <c r="FP172" s="40"/>
      <c r="FQ172" s="38"/>
      <c r="FV172" s="40"/>
      <c r="FW172" s="38"/>
      <c r="GB172" s="40"/>
      <c r="GC172" s="38"/>
      <c r="GF172" s="40"/>
      <c r="GG172" s="38"/>
      <c r="GL172" s="40"/>
      <c r="GM172" s="38"/>
      <c r="GR172" s="40"/>
      <c r="GS172" s="38"/>
      <c r="GX172" s="40"/>
      <c r="GY172" s="38"/>
      <c r="HD172" s="40"/>
      <c r="HE172" s="38"/>
      <c r="HJ172" s="40"/>
      <c r="HK172" s="38"/>
      <c r="HP172" s="40"/>
      <c r="HQ172" s="38"/>
      <c r="HV172" s="40"/>
      <c r="HW172" s="38"/>
      <c r="IB172" s="40"/>
      <c r="IC172" s="38"/>
      <c r="IH172" s="40"/>
      <c r="II172" s="38"/>
      <c r="IK172" s="41"/>
      <c r="IN172" s="40"/>
      <c r="IO172" s="38"/>
      <c r="IT172" s="40"/>
      <c r="IU172" s="38"/>
      <c r="IZ172" s="40"/>
      <c r="JA172" s="38"/>
      <c r="JF172" s="40"/>
      <c r="JG172" s="38"/>
      <c r="JK172" s="41"/>
      <c r="JL172" s="40"/>
      <c r="JM172" s="38"/>
      <c r="JR172" s="40"/>
      <c r="JS172" s="38"/>
      <c r="JW172" s="41"/>
      <c r="JX172" s="40"/>
      <c r="JY172" s="38"/>
      <c r="KD172" s="40"/>
      <c r="KE172" s="38"/>
      <c r="KG172" s="41"/>
      <c r="KJ172" s="40"/>
      <c r="KK172" s="38"/>
      <c r="KP172" s="40"/>
      <c r="KQ172" s="38"/>
      <c r="KT172" s="40"/>
      <c r="KU172" s="38"/>
      <c r="KX172" s="40"/>
      <c r="KY172" s="38"/>
      <c r="LB172" s="40"/>
      <c r="LC172" s="38"/>
      <c r="LG172" s="41"/>
      <c r="LH172" s="40"/>
      <c r="LI172" s="38"/>
      <c r="LL172" s="40"/>
      <c r="LM172" s="38"/>
      <c r="LO172" s="41"/>
      <c r="LP172" s="40"/>
    </row>
    <row r="173" spans="1:328" x14ac:dyDescent="0.25">
      <c r="A173" s="45" t="s">
        <v>375</v>
      </c>
      <c r="B173" s="35">
        <v>0.18</v>
      </c>
      <c r="H173">
        <v>60</v>
      </c>
      <c r="V173" s="39"/>
      <c r="Y173" s="37"/>
      <c r="Z173" s="39"/>
      <c r="AF173" s="45"/>
      <c r="AH173" s="37"/>
      <c r="AJ173" s="45"/>
      <c r="AN173" s="37"/>
      <c r="AO173" s="38"/>
      <c r="AP173" s="45"/>
      <c r="AT173" s="37"/>
      <c r="AZ173" s="37"/>
      <c r="BD173" s="37"/>
      <c r="BE173" s="36"/>
      <c r="BH173" s="37"/>
      <c r="BO173" s="37"/>
      <c r="BU173" s="37"/>
      <c r="BV173" s="39"/>
      <c r="CA173" s="37"/>
      <c r="CB173" s="39"/>
      <c r="CG173" s="37"/>
      <c r="CM173" s="40"/>
      <c r="CS173" s="40"/>
      <c r="CY173" s="40"/>
      <c r="DE173" s="37"/>
      <c r="DI173" s="37"/>
      <c r="DO173" s="40"/>
      <c r="DS173" s="37"/>
      <c r="DY173" s="37"/>
      <c r="EE173" s="40"/>
      <c r="EK173" s="40"/>
      <c r="EQ173" s="40"/>
      <c r="ER173" s="38"/>
      <c r="EZ173" s="40"/>
      <c r="FF173" s="40"/>
      <c r="FL173" s="40"/>
      <c r="FM173" s="38"/>
      <c r="FP173" s="40"/>
      <c r="FQ173" s="38"/>
      <c r="FV173" s="40"/>
      <c r="FW173" s="38"/>
      <c r="GB173" s="40"/>
      <c r="GC173" s="38"/>
      <c r="GF173" s="40"/>
      <c r="GG173" s="38"/>
      <c r="GL173" s="40"/>
      <c r="GM173" s="38"/>
      <c r="GR173" s="40"/>
      <c r="GS173" s="38"/>
      <c r="GX173" s="40"/>
      <c r="GY173" s="38"/>
      <c r="HD173" s="40"/>
      <c r="HE173" s="38"/>
      <c r="HJ173" s="40"/>
      <c r="HK173" s="38"/>
      <c r="HP173" s="40"/>
      <c r="HQ173" s="38"/>
      <c r="HV173" s="40"/>
      <c r="HW173" s="38"/>
      <c r="IB173" s="40"/>
      <c r="IC173" s="38"/>
      <c r="IH173" s="40"/>
      <c r="II173" s="38"/>
      <c r="IK173" s="41"/>
      <c r="IN173" s="40"/>
      <c r="IO173" s="38"/>
      <c r="IT173" s="40"/>
      <c r="IU173" s="38"/>
      <c r="IZ173" s="40"/>
      <c r="JA173" s="38"/>
      <c r="JF173" s="40"/>
      <c r="JG173" s="38"/>
      <c r="JK173" s="41"/>
      <c r="JL173" s="40"/>
      <c r="JM173" s="38"/>
      <c r="JR173" s="40"/>
      <c r="JS173" s="38"/>
      <c r="JW173" s="41"/>
      <c r="JX173" s="40"/>
      <c r="JY173" s="38"/>
      <c r="KD173" s="40"/>
      <c r="KE173" s="38"/>
      <c r="KG173" s="41"/>
      <c r="KJ173" s="40"/>
      <c r="KK173" s="38"/>
      <c r="KP173" s="40"/>
      <c r="KQ173" s="38"/>
      <c r="KT173" s="40"/>
      <c r="KU173" s="38"/>
      <c r="KX173" s="40"/>
      <c r="KY173" s="38"/>
      <c r="LB173" s="40"/>
      <c r="LC173" s="38"/>
      <c r="LG173" s="41"/>
      <c r="LH173" s="40"/>
      <c r="LI173" s="38"/>
      <c r="LL173" s="40"/>
      <c r="LM173" s="38"/>
      <c r="LO173" s="41"/>
      <c r="LP173" s="40"/>
    </row>
    <row r="174" spans="1:328" x14ac:dyDescent="0.25">
      <c r="A174" s="45" t="s">
        <v>382</v>
      </c>
      <c r="B174" s="35">
        <v>0.18</v>
      </c>
      <c r="C174" s="41">
        <v>50</v>
      </c>
      <c r="H174"/>
      <c r="V174" s="39"/>
      <c r="Y174" s="37"/>
      <c r="Z174" s="39"/>
      <c r="AF174" s="45"/>
      <c r="AH174" s="37"/>
      <c r="AJ174" s="45"/>
      <c r="AN174" s="37"/>
      <c r="AO174" s="38"/>
      <c r="AP174" s="45"/>
      <c r="AT174" s="37"/>
      <c r="AZ174" s="37"/>
      <c r="BD174" s="37"/>
      <c r="BE174" s="36"/>
      <c r="BH174" s="37"/>
      <c r="BO174" s="37"/>
      <c r="BU174" s="37"/>
      <c r="BV174" s="39"/>
      <c r="CA174" s="37"/>
      <c r="CB174" s="39"/>
      <c r="CG174" s="37"/>
      <c r="CM174" s="40"/>
      <c r="CS174" s="40"/>
      <c r="CY174" s="40"/>
      <c r="DE174" s="37"/>
      <c r="DI174" s="37"/>
      <c r="DO174" s="40"/>
      <c r="DS174" s="37"/>
      <c r="DY174" s="37"/>
      <c r="EE174" s="40"/>
      <c r="EK174" s="40"/>
      <c r="EQ174" s="40"/>
      <c r="ER174" s="38"/>
      <c r="EZ174" s="40"/>
      <c r="FF174" s="40"/>
      <c r="FL174" s="40"/>
      <c r="FM174" s="38"/>
      <c r="FP174" s="40"/>
      <c r="FQ174" s="38"/>
      <c r="FV174" s="40"/>
      <c r="FW174" s="38"/>
      <c r="GB174" s="40"/>
      <c r="GC174" s="38"/>
      <c r="GF174" s="40"/>
      <c r="GG174" s="38"/>
      <c r="GL174" s="40"/>
      <c r="GM174" s="38"/>
      <c r="GR174" s="40"/>
      <c r="GS174" s="38"/>
      <c r="GX174" s="40"/>
      <c r="GY174" s="38"/>
      <c r="HD174" s="40"/>
      <c r="HE174" s="38"/>
      <c r="HJ174" s="40"/>
      <c r="HK174" s="38"/>
      <c r="HP174" s="40"/>
      <c r="HQ174" s="38"/>
      <c r="HV174" s="40"/>
      <c r="HW174" s="38"/>
      <c r="IB174" s="40"/>
      <c r="IC174" s="38"/>
      <c r="IH174" s="40"/>
      <c r="II174" s="38"/>
      <c r="IK174" s="41"/>
      <c r="IN174" s="40"/>
      <c r="IO174" s="38"/>
      <c r="IT174" s="40"/>
      <c r="IU174" s="38"/>
      <c r="IZ174" s="40"/>
      <c r="JA174" s="38"/>
      <c r="JF174" s="40"/>
      <c r="JG174" s="38"/>
      <c r="JK174" s="41"/>
      <c r="JL174" s="40"/>
      <c r="JM174" s="38"/>
      <c r="JR174" s="40"/>
      <c r="JS174" s="38"/>
      <c r="JW174" s="41"/>
      <c r="JX174" s="40"/>
      <c r="JY174" s="38"/>
      <c r="KD174" s="40"/>
      <c r="KE174" s="38"/>
      <c r="KG174" s="41"/>
      <c r="KJ174" s="40"/>
      <c r="KK174" s="38"/>
      <c r="KP174" s="40"/>
      <c r="KQ174" s="38"/>
      <c r="KT174" s="40"/>
      <c r="KU174" s="38"/>
      <c r="KX174" s="40"/>
      <c r="KY174" s="38"/>
      <c r="LB174" s="40"/>
      <c r="LC174" s="38"/>
      <c r="LG174" s="41"/>
      <c r="LH174" s="40"/>
      <c r="LI174" s="38"/>
      <c r="LL174" s="40"/>
      <c r="LM174" s="38"/>
      <c r="LO174" s="41"/>
      <c r="LP174" s="40"/>
    </row>
    <row r="175" spans="1:328" x14ac:dyDescent="0.25">
      <c r="A175" s="45" t="s">
        <v>376</v>
      </c>
      <c r="B175" s="35">
        <v>0.28000000000000003</v>
      </c>
      <c r="C175">
        <v>140</v>
      </c>
      <c r="F175">
        <v>200</v>
      </c>
      <c r="G175">
        <v>200</v>
      </c>
      <c r="H175">
        <v>270</v>
      </c>
      <c r="L175">
        <v>160</v>
      </c>
      <c r="O175">
        <v>100</v>
      </c>
      <c r="P175">
        <v>282</v>
      </c>
      <c r="S175">
        <v>124</v>
      </c>
      <c r="V175" s="36">
        <v>56</v>
      </c>
      <c r="W175">
        <v>60</v>
      </c>
      <c r="X175" s="41">
        <v>-4</v>
      </c>
      <c r="Y175" s="37"/>
      <c r="Z175" s="36">
        <v>152</v>
      </c>
      <c r="AA175" s="45"/>
      <c r="AE175">
        <v>312</v>
      </c>
      <c r="AF175" s="45"/>
      <c r="AG175" s="41">
        <v>0</v>
      </c>
      <c r="AH175" s="37"/>
      <c r="AI175" s="42">
        <v>64</v>
      </c>
      <c r="AJ175" s="45"/>
      <c r="AK175" s="34">
        <v>88</v>
      </c>
      <c r="AM175" s="41">
        <v>0</v>
      </c>
      <c r="AN175" s="37"/>
      <c r="AO175" s="38"/>
      <c r="AP175" s="45"/>
      <c r="AT175" s="37"/>
      <c r="AZ175" s="37"/>
      <c r="BD175" s="37"/>
      <c r="BE175" s="36"/>
      <c r="BH175" s="37"/>
      <c r="BO175" s="37"/>
      <c r="BU175" s="37"/>
      <c r="BV175" s="39"/>
      <c r="CA175" s="37"/>
      <c r="CB175" s="39"/>
      <c r="CG175" s="37"/>
      <c r="CM175" s="40"/>
      <c r="CS175" s="40"/>
      <c r="CY175" s="40"/>
      <c r="DE175" s="37"/>
      <c r="DI175" s="37"/>
      <c r="DO175" s="40"/>
      <c r="DS175" s="37"/>
      <c r="DY175" s="37"/>
      <c r="EE175" s="40"/>
      <c r="EK175" s="40"/>
      <c r="EQ175" s="40"/>
      <c r="ER175" s="38"/>
      <c r="EZ175" s="40"/>
      <c r="FF175" s="40"/>
      <c r="FL175" s="40"/>
      <c r="FM175" s="38"/>
      <c r="FP175" s="40"/>
      <c r="FQ175" s="38"/>
      <c r="FV175" s="40"/>
      <c r="FW175" s="38"/>
      <c r="GB175" s="40"/>
      <c r="GC175" s="38"/>
      <c r="GF175" s="40"/>
      <c r="GG175" s="38"/>
      <c r="GL175" s="40"/>
      <c r="GM175" s="38"/>
      <c r="GR175" s="40"/>
      <c r="GS175" s="38"/>
      <c r="GX175" s="40"/>
      <c r="GY175" s="38"/>
      <c r="HD175" s="40"/>
      <c r="HE175" s="38"/>
      <c r="HJ175" s="40"/>
      <c r="HK175" s="38"/>
      <c r="HP175" s="40"/>
      <c r="HQ175" s="38"/>
      <c r="HV175" s="40"/>
      <c r="HW175" s="38"/>
      <c r="IB175" s="40"/>
      <c r="IC175" s="38"/>
      <c r="IH175" s="40"/>
      <c r="II175" s="38"/>
      <c r="IK175" s="41"/>
      <c r="IN175" s="40"/>
      <c r="IO175" s="38"/>
      <c r="IT175" s="40"/>
      <c r="IU175" s="38"/>
      <c r="IZ175" s="40"/>
      <c r="JA175" s="38"/>
      <c r="JF175" s="40"/>
      <c r="JG175" s="38"/>
      <c r="JK175" s="41"/>
      <c r="JL175" s="40"/>
      <c r="JM175" s="38"/>
      <c r="JR175" s="40"/>
      <c r="JS175" s="38"/>
      <c r="JW175" s="41"/>
      <c r="JX175" s="40"/>
      <c r="JY175" s="38"/>
      <c r="KD175" s="40"/>
      <c r="KE175" s="38"/>
      <c r="KG175" s="41"/>
      <c r="KJ175" s="40"/>
      <c r="KK175" s="38"/>
      <c r="KP175" s="40"/>
      <c r="KQ175" s="38"/>
      <c r="KT175" s="40"/>
      <c r="KU175" s="38"/>
      <c r="KX175" s="40"/>
      <c r="KY175" s="38"/>
      <c r="LB175" s="40"/>
      <c r="LC175" s="38"/>
      <c r="LG175" s="41"/>
      <c r="LH175" s="40"/>
      <c r="LI175" s="38"/>
      <c r="LL175" s="40"/>
      <c r="LM175" s="38"/>
      <c r="LO175" s="41"/>
      <c r="LP175" s="40"/>
    </row>
    <row r="176" spans="1:328" x14ac:dyDescent="0.25">
      <c r="A176" s="45" t="s">
        <v>377</v>
      </c>
      <c r="B176" s="35">
        <v>0.28000000000000003</v>
      </c>
      <c r="C176">
        <v>60</v>
      </c>
      <c r="F176">
        <v>150</v>
      </c>
      <c r="G176">
        <v>150</v>
      </c>
      <c r="H176">
        <v>280</v>
      </c>
      <c r="K176">
        <v>220</v>
      </c>
      <c r="L176">
        <v>220</v>
      </c>
      <c r="O176">
        <v>150</v>
      </c>
      <c r="P176">
        <v>271</v>
      </c>
      <c r="S176" s="45"/>
      <c r="V176" s="39"/>
      <c r="W176" s="45"/>
      <c r="X176" s="41">
        <v>0</v>
      </c>
      <c r="Y176" s="37"/>
      <c r="Z176" s="36">
        <v>296</v>
      </c>
      <c r="AA176" s="45"/>
      <c r="AB176">
        <v>168</v>
      </c>
      <c r="AC176" s="45"/>
      <c r="AE176">
        <v>200</v>
      </c>
      <c r="AF176" s="45"/>
      <c r="AG176" s="41">
        <v>0</v>
      </c>
      <c r="AH176" s="37"/>
      <c r="AJ176" s="45"/>
      <c r="AN176" s="37"/>
      <c r="AO176" s="38"/>
      <c r="AP176" s="45"/>
      <c r="AT176" s="37"/>
      <c r="AZ176" s="37"/>
      <c r="BD176" s="37"/>
      <c r="BE176" s="36"/>
      <c r="BH176" s="37"/>
      <c r="BO176" s="37"/>
      <c r="BU176" s="37"/>
      <c r="BV176" s="39"/>
      <c r="CA176" s="37"/>
      <c r="CB176" s="39"/>
      <c r="CG176" s="37"/>
      <c r="CM176" s="40"/>
      <c r="CS176" s="40"/>
      <c r="CY176" s="40"/>
      <c r="DE176" s="37"/>
      <c r="DI176" s="37"/>
      <c r="DO176" s="40"/>
      <c r="DS176" s="37"/>
      <c r="DY176" s="37"/>
      <c r="EE176" s="40"/>
      <c r="EK176" s="40"/>
      <c r="EQ176" s="40"/>
      <c r="ER176" s="38"/>
      <c r="EZ176" s="40"/>
      <c r="FF176" s="40"/>
      <c r="FL176" s="40"/>
      <c r="FM176" s="38"/>
      <c r="FP176" s="40"/>
      <c r="FQ176" s="38"/>
      <c r="FV176" s="40"/>
      <c r="FW176" s="38"/>
      <c r="GB176" s="40"/>
      <c r="GC176" s="38"/>
      <c r="GF176" s="40"/>
      <c r="GG176" s="38"/>
      <c r="GL176" s="40"/>
      <c r="GM176" s="38"/>
      <c r="GR176" s="40"/>
      <c r="GS176" s="38"/>
      <c r="GX176" s="40"/>
      <c r="GY176" s="38"/>
      <c r="HD176" s="40"/>
      <c r="HE176" s="38"/>
      <c r="HJ176" s="40"/>
      <c r="HK176" s="38"/>
      <c r="HP176" s="40"/>
      <c r="HQ176" s="38"/>
      <c r="HV176" s="40"/>
      <c r="HW176" s="38"/>
      <c r="IB176" s="40"/>
      <c r="IC176" s="38"/>
      <c r="IF176" s="41"/>
      <c r="IH176" s="40"/>
      <c r="II176" s="38"/>
      <c r="IK176" s="41"/>
      <c r="IN176" s="40"/>
      <c r="IO176" s="38"/>
      <c r="IT176" s="40"/>
      <c r="IU176" s="38"/>
      <c r="IZ176" s="40"/>
      <c r="JA176" s="38"/>
      <c r="JF176" s="40"/>
      <c r="JG176" s="38"/>
      <c r="JK176" s="41"/>
      <c r="JL176" s="40"/>
      <c r="JM176" s="38"/>
      <c r="JR176" s="40"/>
      <c r="JS176" s="38"/>
      <c r="JW176" s="41"/>
      <c r="JX176" s="40"/>
      <c r="JY176" s="38"/>
      <c r="KD176" s="40"/>
      <c r="KE176" s="38"/>
      <c r="KG176" s="41"/>
      <c r="KJ176" s="40"/>
      <c r="KK176" s="38"/>
      <c r="KP176" s="40"/>
      <c r="KQ176" s="38"/>
      <c r="KT176" s="40"/>
      <c r="KU176" s="38"/>
      <c r="KX176" s="40"/>
      <c r="KY176" s="38"/>
      <c r="LB176" s="40"/>
      <c r="LC176" s="38"/>
      <c r="LG176" s="41"/>
      <c r="LH176" s="40"/>
      <c r="LI176" s="38"/>
      <c r="LL176" s="40"/>
      <c r="LM176" s="38"/>
      <c r="LO176" s="41"/>
      <c r="LP176" s="40"/>
    </row>
    <row r="177" spans="1:328" x14ac:dyDescent="0.25">
      <c r="A177" s="45" t="s">
        <v>378</v>
      </c>
      <c r="B177" s="35">
        <v>0.28000000000000003</v>
      </c>
      <c r="C177">
        <v>70</v>
      </c>
      <c r="G177">
        <v>50</v>
      </c>
      <c r="H177">
        <v>70</v>
      </c>
      <c r="L177">
        <v>7</v>
      </c>
      <c r="S177">
        <v>21</v>
      </c>
      <c r="V177" s="39"/>
      <c r="W177" s="45"/>
      <c r="X177" s="41">
        <v>0</v>
      </c>
      <c r="Y177" s="37"/>
      <c r="Z177" s="36">
        <v>152</v>
      </c>
      <c r="AA177" s="45"/>
      <c r="AE177">
        <v>248</v>
      </c>
      <c r="AF177" s="45"/>
      <c r="AG177" s="41">
        <v>0</v>
      </c>
      <c r="AH177" s="37"/>
      <c r="AI177" s="42">
        <v>40</v>
      </c>
      <c r="AJ177" s="45"/>
      <c r="AM177" s="41">
        <v>0</v>
      </c>
      <c r="AN177" s="37"/>
      <c r="AO177" s="38"/>
      <c r="AP177" s="45"/>
      <c r="AT177" s="37"/>
      <c r="AZ177" s="37"/>
      <c r="BD177" s="37"/>
      <c r="BE177" s="36"/>
      <c r="BH177" s="37"/>
      <c r="BO177" s="37"/>
      <c r="BU177" s="37"/>
      <c r="BV177" s="39"/>
      <c r="CA177" s="37"/>
      <c r="CB177" s="39"/>
      <c r="CG177" s="37"/>
      <c r="CM177" s="40"/>
      <c r="CS177" s="40"/>
      <c r="CY177" s="40"/>
      <c r="DE177" s="37"/>
      <c r="DI177" s="37"/>
      <c r="DO177" s="40"/>
      <c r="DS177" s="37"/>
      <c r="DY177" s="37"/>
      <c r="EE177" s="40"/>
      <c r="EK177" s="40"/>
      <c r="EQ177" s="40"/>
      <c r="ER177" s="38"/>
      <c r="EZ177" s="40"/>
      <c r="FF177" s="40"/>
      <c r="FL177" s="40"/>
      <c r="FM177" s="38"/>
      <c r="FP177" s="40"/>
      <c r="FQ177" s="38"/>
      <c r="FV177" s="40"/>
      <c r="FW177" s="38"/>
      <c r="GB177" s="40"/>
      <c r="GC177" s="38"/>
      <c r="GF177" s="40"/>
      <c r="GG177" s="38"/>
      <c r="GL177" s="40"/>
      <c r="GM177" s="38"/>
      <c r="GR177" s="40"/>
      <c r="GS177" s="38"/>
      <c r="GX177" s="40"/>
      <c r="GY177" s="38"/>
      <c r="HD177" s="40"/>
      <c r="HE177" s="38"/>
      <c r="HJ177" s="40"/>
      <c r="HK177" s="38"/>
      <c r="HP177" s="40"/>
      <c r="HQ177" s="38"/>
      <c r="HV177" s="40"/>
      <c r="HW177" s="38"/>
      <c r="IB177" s="40"/>
      <c r="IC177" s="38"/>
      <c r="IH177" s="40"/>
      <c r="II177" s="38"/>
      <c r="IK177" s="41"/>
      <c r="IN177" s="40"/>
      <c r="IO177" s="38"/>
      <c r="IT177" s="40"/>
      <c r="IU177" s="38"/>
      <c r="IZ177" s="40"/>
      <c r="JA177" s="38"/>
      <c r="JF177" s="40"/>
      <c r="JG177" s="38"/>
      <c r="JK177" s="41"/>
      <c r="JL177" s="40"/>
      <c r="JM177" s="38"/>
      <c r="JR177" s="40"/>
      <c r="JS177" s="38"/>
      <c r="JW177" s="41"/>
      <c r="JX177" s="40"/>
      <c r="JY177" s="38"/>
      <c r="KD177" s="40"/>
      <c r="KE177" s="38"/>
      <c r="KG177" s="41"/>
      <c r="KJ177" s="40"/>
      <c r="KK177" s="38"/>
      <c r="KP177" s="40"/>
      <c r="KQ177" s="38"/>
      <c r="KT177" s="40"/>
      <c r="KU177" s="38"/>
      <c r="KX177" s="40"/>
      <c r="KY177" s="38"/>
      <c r="LB177" s="40"/>
      <c r="LC177" s="38"/>
      <c r="LG177" s="41"/>
      <c r="LH177" s="40"/>
      <c r="LI177" s="38"/>
      <c r="LL177" s="40"/>
      <c r="LM177" s="38"/>
      <c r="LO177" s="41"/>
      <c r="LP177" s="40"/>
    </row>
    <row r="178" spans="1:328" x14ac:dyDescent="0.25">
      <c r="A178" s="45" t="s">
        <v>379</v>
      </c>
      <c r="B178" s="35">
        <v>0.28000000000000003</v>
      </c>
      <c r="C178">
        <v>220</v>
      </c>
      <c r="G178">
        <v>70</v>
      </c>
      <c r="H178">
        <v>100</v>
      </c>
      <c r="K178">
        <v>140</v>
      </c>
      <c r="L178">
        <v>150</v>
      </c>
      <c r="P178">
        <v>170</v>
      </c>
      <c r="S178">
        <v>36</v>
      </c>
      <c r="V178" s="36">
        <v>216</v>
      </c>
      <c r="W178">
        <v>220</v>
      </c>
      <c r="X178" s="41">
        <v>-4</v>
      </c>
      <c r="Y178" s="37"/>
      <c r="Z178" s="36">
        <v>96</v>
      </c>
      <c r="AA178" s="45"/>
      <c r="AE178">
        <v>168</v>
      </c>
      <c r="AF178" s="45"/>
      <c r="AG178" s="41">
        <v>0</v>
      </c>
      <c r="AH178" s="37"/>
      <c r="AI178" s="42">
        <v>96</v>
      </c>
      <c r="AJ178" s="45"/>
      <c r="AM178" s="41">
        <v>0</v>
      </c>
      <c r="AN178" s="37"/>
      <c r="AO178" s="38"/>
      <c r="AP178" s="45"/>
      <c r="AT178" s="37"/>
      <c r="AZ178" s="37"/>
      <c r="BD178" s="37"/>
      <c r="BE178" s="36"/>
      <c r="BH178" s="37"/>
      <c r="BO178" s="37"/>
      <c r="BU178" s="37"/>
      <c r="BV178" s="39"/>
      <c r="CA178" s="37"/>
      <c r="CB178" s="39"/>
      <c r="CG178" s="37"/>
      <c r="CM178" s="40"/>
      <c r="CS178" s="40"/>
      <c r="CY178" s="40"/>
      <c r="DE178" s="37"/>
      <c r="DI178" s="37"/>
      <c r="DO178" s="40"/>
      <c r="DS178" s="37"/>
      <c r="DY178" s="37"/>
      <c r="EE178" s="40"/>
      <c r="EK178" s="40"/>
      <c r="EQ178" s="40"/>
      <c r="ER178" s="38"/>
      <c r="EZ178" s="40"/>
      <c r="FF178" s="40"/>
      <c r="FL178" s="40"/>
      <c r="FM178" s="38"/>
      <c r="FP178" s="40"/>
      <c r="FQ178" s="38"/>
      <c r="FV178" s="40"/>
      <c r="FW178" s="38"/>
      <c r="GB178" s="40"/>
      <c r="GC178" s="38"/>
      <c r="GF178" s="40"/>
      <c r="GG178" s="38"/>
      <c r="GL178" s="40"/>
      <c r="GM178" s="38"/>
      <c r="GR178" s="40"/>
      <c r="GS178" s="38"/>
      <c r="GX178" s="40"/>
      <c r="GY178" s="38"/>
      <c r="HD178" s="40"/>
      <c r="HE178" s="38"/>
      <c r="HJ178" s="40"/>
      <c r="HK178" s="38"/>
      <c r="HP178" s="40"/>
      <c r="HQ178" s="38"/>
      <c r="HV178" s="40"/>
      <c r="HW178" s="38"/>
      <c r="IB178" s="40"/>
      <c r="IC178" s="38"/>
      <c r="IH178" s="40"/>
      <c r="II178" s="38"/>
      <c r="IK178" s="41"/>
      <c r="IN178" s="40"/>
      <c r="IO178" s="38"/>
      <c r="IT178" s="40"/>
      <c r="IU178" s="38"/>
      <c r="IZ178" s="40"/>
      <c r="JA178" s="38"/>
      <c r="JF178" s="40"/>
      <c r="JG178" s="38"/>
      <c r="JK178" s="41"/>
      <c r="JL178" s="40"/>
      <c r="JM178" s="38"/>
      <c r="JR178" s="40"/>
      <c r="JS178" s="38"/>
      <c r="JW178" s="41"/>
      <c r="JX178" s="40"/>
      <c r="JY178" s="38"/>
      <c r="KD178" s="40"/>
      <c r="KE178" s="38"/>
      <c r="KG178" s="41"/>
      <c r="KJ178" s="40"/>
      <c r="KK178" s="38"/>
      <c r="KP178" s="40"/>
      <c r="KQ178" s="38"/>
      <c r="KT178" s="40"/>
      <c r="KU178" s="38"/>
      <c r="KX178" s="40"/>
      <c r="KY178" s="38"/>
      <c r="LB178" s="40"/>
      <c r="LC178" s="38"/>
      <c r="LG178" s="41"/>
      <c r="LH178" s="40"/>
      <c r="LI178" s="38"/>
      <c r="LL178" s="40"/>
      <c r="LM178" s="38"/>
      <c r="LO178" s="41"/>
      <c r="LP178" s="40"/>
    </row>
    <row r="179" spans="1:328" s="46" customFormat="1" x14ac:dyDescent="0.25">
      <c r="A179" s="46" t="s">
        <v>384</v>
      </c>
      <c r="B179" s="47">
        <v>0.3</v>
      </c>
      <c r="C179" s="49">
        <v>600</v>
      </c>
      <c r="D179" s="48"/>
      <c r="E179" s="48"/>
      <c r="F179" s="48"/>
      <c r="G179" s="49"/>
      <c r="H179" s="49"/>
      <c r="I179" s="48"/>
      <c r="J179" s="48"/>
      <c r="K179" s="49"/>
      <c r="L179" s="49"/>
      <c r="M179" s="48"/>
      <c r="N179" s="48"/>
      <c r="O179" s="48"/>
      <c r="P179" s="49"/>
      <c r="Q179" s="48"/>
      <c r="R179" s="48"/>
      <c r="S179" s="49"/>
      <c r="T179" s="48"/>
      <c r="U179" s="48"/>
      <c r="V179" s="54"/>
      <c r="W179" s="49"/>
      <c r="X179" s="48"/>
      <c r="Y179" s="51"/>
      <c r="Z179" s="54"/>
      <c r="AB179" s="48"/>
      <c r="AC179" s="48"/>
      <c r="AD179" s="48"/>
      <c r="AE179" s="49"/>
      <c r="AG179" s="48"/>
      <c r="AH179" s="51"/>
      <c r="AI179" s="49"/>
      <c r="AL179" s="48"/>
      <c r="AM179" s="48"/>
      <c r="AN179" s="51"/>
      <c r="AO179" s="53"/>
      <c r="AQ179" s="48"/>
      <c r="AS179" s="48"/>
      <c r="AT179" s="51"/>
      <c r="AU179" s="48"/>
      <c r="AV179" s="48"/>
      <c r="AX179" s="48"/>
      <c r="AY179" s="48"/>
      <c r="AZ179" s="51"/>
      <c r="BC179" s="48"/>
      <c r="BD179" s="51"/>
      <c r="BE179" s="54"/>
      <c r="BF179" s="48"/>
      <c r="BH179" s="51"/>
      <c r="BI179" s="48"/>
      <c r="BO179" s="51"/>
      <c r="BR179" s="48"/>
      <c r="BT179" s="48"/>
      <c r="BU179" s="51"/>
      <c r="BV179" s="50"/>
      <c r="BZ179" s="48"/>
      <c r="CA179" s="51"/>
      <c r="CB179" s="50"/>
      <c r="CF179" s="48"/>
      <c r="CG179" s="51"/>
      <c r="CJ179" s="48"/>
      <c r="CM179" s="52"/>
      <c r="CP179" s="48"/>
      <c r="CS179" s="52"/>
      <c r="CV179" s="48"/>
      <c r="CY179" s="52"/>
      <c r="DB179" s="48"/>
      <c r="DE179" s="51"/>
      <c r="DH179" s="48"/>
      <c r="DI179" s="51"/>
      <c r="DN179" s="48"/>
      <c r="DO179" s="52"/>
      <c r="DS179" s="51"/>
      <c r="DT179" s="48"/>
      <c r="DY179" s="51"/>
      <c r="DZ179" s="48"/>
      <c r="EE179" s="52"/>
      <c r="EF179" s="48"/>
      <c r="EK179" s="52"/>
      <c r="EL179" s="48"/>
      <c r="EQ179" s="52"/>
      <c r="ER179" s="53"/>
      <c r="EX179" s="48"/>
      <c r="EZ179" s="52"/>
      <c r="FD179" s="48"/>
      <c r="FF179" s="52"/>
      <c r="FJ179" s="48"/>
      <c r="FL179" s="52"/>
      <c r="FM179" s="53"/>
      <c r="FP179" s="52"/>
      <c r="FQ179" s="53"/>
      <c r="FV179" s="52"/>
      <c r="FW179" s="53"/>
      <c r="GB179" s="52"/>
      <c r="GC179" s="53"/>
      <c r="GF179" s="52"/>
      <c r="GG179" s="53"/>
      <c r="GH179" s="48"/>
      <c r="GL179" s="52"/>
      <c r="GM179" s="53"/>
      <c r="GN179" s="48"/>
      <c r="GR179" s="52"/>
      <c r="GS179" s="53"/>
      <c r="GT179" s="48"/>
      <c r="GX179" s="52"/>
      <c r="GY179" s="53"/>
      <c r="HB179" s="48"/>
      <c r="HD179" s="52"/>
      <c r="HE179" s="53"/>
      <c r="HF179" s="48"/>
      <c r="HJ179" s="52"/>
      <c r="HK179" s="53"/>
      <c r="HL179" s="48"/>
      <c r="HP179" s="52"/>
      <c r="HQ179" s="53"/>
      <c r="HT179" s="48"/>
      <c r="HV179" s="52"/>
      <c r="HW179" s="53"/>
      <c r="IB179" s="52"/>
      <c r="IC179" s="53"/>
      <c r="IH179" s="52"/>
      <c r="II179" s="53"/>
      <c r="IK179" s="48"/>
      <c r="IN179" s="52"/>
      <c r="IO179" s="53"/>
      <c r="IT179" s="52"/>
      <c r="IU179" s="53"/>
      <c r="IZ179" s="52"/>
      <c r="JA179" s="53"/>
      <c r="JF179" s="52"/>
      <c r="JG179" s="53"/>
      <c r="JK179" s="48"/>
      <c r="JL179" s="52"/>
      <c r="JM179" s="53"/>
      <c r="JR179" s="52"/>
      <c r="JS179" s="53"/>
      <c r="JW179" s="48"/>
      <c r="JX179" s="52"/>
      <c r="JY179" s="53"/>
      <c r="KD179" s="52"/>
      <c r="KE179" s="53"/>
      <c r="KG179" s="48"/>
      <c r="KJ179" s="52"/>
      <c r="KK179" s="53"/>
      <c r="KP179" s="52"/>
      <c r="KQ179" s="53"/>
      <c r="KT179" s="52"/>
      <c r="KU179" s="53"/>
      <c r="KX179" s="52"/>
      <c r="KY179" s="53"/>
      <c r="LB179" s="52"/>
      <c r="LC179" s="53"/>
      <c r="LG179" s="48"/>
      <c r="LH179" s="52"/>
      <c r="LI179" s="53"/>
      <c r="LL179" s="52"/>
      <c r="LM179" s="53"/>
      <c r="LO179" s="48"/>
      <c r="LP179" s="52"/>
    </row>
    <row r="180" spans="1:328" ht="15.75" customHeight="1" thickBot="1" x14ac:dyDescent="0.3">
      <c r="A180" s="45" t="s">
        <v>380</v>
      </c>
      <c r="B180" s="35">
        <v>0.18</v>
      </c>
      <c r="V180" s="30"/>
      <c r="W180" s="9"/>
      <c r="X180" s="9">
        <v>0</v>
      </c>
      <c r="Y180" s="28"/>
      <c r="Z180" s="30"/>
      <c r="AA180" s="9"/>
      <c r="AB180" s="9"/>
      <c r="AC180" s="9"/>
      <c r="AD180" s="9"/>
      <c r="AE180" s="9"/>
      <c r="AF180" s="9"/>
      <c r="AG180" s="9">
        <v>0</v>
      </c>
      <c r="AH180" s="28"/>
      <c r="AI180" s="9"/>
      <c r="AJ180" s="9"/>
      <c r="AK180" s="9"/>
      <c r="AL180" s="9"/>
      <c r="AM180" s="9">
        <v>0</v>
      </c>
      <c r="AN180" s="28"/>
      <c r="AO180" s="30"/>
      <c r="AP180" s="9"/>
      <c r="AQ180" s="9"/>
      <c r="AR180" s="9"/>
      <c r="AS180" s="9">
        <v>0</v>
      </c>
      <c r="AT180" s="28"/>
      <c r="AU180" s="9"/>
      <c r="AV180" s="9"/>
      <c r="AW180" s="9"/>
      <c r="AX180" s="9"/>
      <c r="AY180" s="9">
        <v>0</v>
      </c>
      <c r="AZ180" s="28"/>
      <c r="BA180" s="9"/>
      <c r="BB180" s="9"/>
      <c r="BC180" s="9">
        <v>0</v>
      </c>
      <c r="BD180" s="28"/>
      <c r="BE180" s="30"/>
      <c r="BF180" s="9"/>
      <c r="BG180" s="9">
        <v>0</v>
      </c>
      <c r="BH180" s="28"/>
      <c r="BI180" s="9"/>
      <c r="BJ180" s="8"/>
      <c r="BK180" s="9"/>
      <c r="BL180" s="9"/>
      <c r="BM180" s="9"/>
      <c r="BN180" s="9">
        <v>0</v>
      </c>
      <c r="BO180" s="28"/>
      <c r="BP180" s="9"/>
      <c r="BQ180" s="9"/>
      <c r="BR180" s="9"/>
      <c r="BS180" s="9"/>
      <c r="BT180" s="9">
        <v>0</v>
      </c>
      <c r="BU180" s="28"/>
      <c r="BV180" s="30"/>
      <c r="BW180" s="9"/>
      <c r="BX180" s="8"/>
      <c r="BY180" s="9"/>
      <c r="BZ180" s="9">
        <v>0</v>
      </c>
      <c r="CA180" s="28"/>
      <c r="CB180" s="30"/>
      <c r="CC180" s="8"/>
      <c r="CD180" s="9"/>
      <c r="CE180" s="8"/>
      <c r="CF180" s="9">
        <v>0</v>
      </c>
      <c r="CG180" s="28"/>
      <c r="CH180" s="9"/>
      <c r="CI180" s="9"/>
      <c r="CJ180" s="9"/>
      <c r="CK180" s="9"/>
      <c r="CL180" s="9">
        <v>0</v>
      </c>
      <c r="CM180" s="20"/>
      <c r="CN180" s="9"/>
      <c r="CO180" s="9"/>
      <c r="CP180" s="32">
        <v>100</v>
      </c>
      <c r="CQ180" s="9"/>
      <c r="CR180" s="9">
        <v>0</v>
      </c>
      <c r="CS180" s="20"/>
      <c r="CT180" s="9"/>
      <c r="CU180" s="9"/>
      <c r="CV180" s="9"/>
      <c r="CW180" s="8"/>
      <c r="CX180" s="9">
        <v>0</v>
      </c>
      <c r="CY180" s="20"/>
      <c r="CZ180" s="9"/>
      <c r="DA180" s="8"/>
      <c r="DB180" s="9"/>
      <c r="DC180" s="8"/>
      <c r="DD180" s="9">
        <v>0</v>
      </c>
      <c r="DE180" s="28"/>
      <c r="DF180" s="27">
        <v>150</v>
      </c>
      <c r="DG180" s="27">
        <v>150</v>
      </c>
      <c r="DH180" s="9">
        <v>0</v>
      </c>
      <c r="DI180" s="28"/>
      <c r="DJ180" s="27">
        <v>100</v>
      </c>
      <c r="DK180" s="27">
        <v>100</v>
      </c>
      <c r="DL180" s="27">
        <v>100</v>
      </c>
      <c r="DM180" s="27">
        <v>103</v>
      </c>
      <c r="DN180" s="9">
        <v>-3</v>
      </c>
      <c r="DO180" s="20"/>
      <c r="DP180" s="27">
        <v>20</v>
      </c>
      <c r="DQ180" s="8">
        <v>20</v>
      </c>
      <c r="DR180" s="9">
        <v>0</v>
      </c>
      <c r="DS180" s="28"/>
      <c r="DT180" s="8"/>
      <c r="DU180" s="8"/>
      <c r="DV180" s="8"/>
      <c r="DW180" s="8"/>
      <c r="DX180" s="9">
        <v>0</v>
      </c>
      <c r="DY180" s="28"/>
      <c r="DZ180" s="8"/>
      <c r="EA180" s="9"/>
      <c r="EB180" s="9"/>
      <c r="EC180" s="9"/>
      <c r="ED180" s="9">
        <v>0</v>
      </c>
      <c r="EE180" s="20"/>
      <c r="EF180" s="8"/>
      <c r="EG180" s="9"/>
      <c r="EH180" s="9"/>
      <c r="EI180" s="8"/>
      <c r="EJ180" s="9">
        <v>0</v>
      </c>
      <c r="EK180" s="20"/>
      <c r="EL180" s="27">
        <v>150</v>
      </c>
      <c r="EM180" s="27">
        <v>150</v>
      </c>
      <c r="EN180" s="27">
        <v>250</v>
      </c>
      <c r="EO180" s="27">
        <v>250</v>
      </c>
      <c r="EP180" s="9">
        <v>0</v>
      </c>
      <c r="EQ180" s="20"/>
      <c r="ER180" s="7"/>
      <c r="ES180" s="8"/>
      <c r="ET180" s="8"/>
      <c r="EU180" s="8"/>
      <c r="EV180" s="9"/>
      <c r="EW180" s="27">
        <v>30</v>
      </c>
      <c r="EX180" s="27">
        <v>30</v>
      </c>
      <c r="EY180" s="9">
        <v>0</v>
      </c>
      <c r="EZ180" s="20"/>
      <c r="FA180" s="8">
        <v>0</v>
      </c>
      <c r="FB180" s="8">
        <v>0</v>
      </c>
      <c r="FC180" s="8">
        <v>0</v>
      </c>
      <c r="FD180" s="8">
        <v>0</v>
      </c>
      <c r="FE180" s="9">
        <v>0</v>
      </c>
      <c r="FF180" s="20"/>
      <c r="FG180" s="8">
        <v>0</v>
      </c>
      <c r="FH180" s="8">
        <v>0</v>
      </c>
      <c r="FI180" s="8">
        <v>190</v>
      </c>
      <c r="FJ180" s="8">
        <v>190</v>
      </c>
      <c r="FK180" s="9">
        <v>0</v>
      </c>
      <c r="FL180" s="20"/>
      <c r="FM180" s="7">
        <v>70</v>
      </c>
      <c r="FN180" s="8">
        <v>70</v>
      </c>
      <c r="FO180" s="9">
        <v>0</v>
      </c>
      <c r="FP180" s="20"/>
      <c r="FQ180" s="7">
        <v>100</v>
      </c>
      <c r="FR180" s="8">
        <v>100</v>
      </c>
      <c r="FS180" s="8">
        <v>0</v>
      </c>
      <c r="FT180" s="8">
        <v>0</v>
      </c>
      <c r="FU180" s="9">
        <v>0</v>
      </c>
      <c r="FV180" s="20"/>
      <c r="FW180" s="7">
        <v>0</v>
      </c>
      <c r="FX180" s="8">
        <v>0</v>
      </c>
      <c r="FY180" s="8">
        <v>0</v>
      </c>
      <c r="FZ180" s="8">
        <v>0</v>
      </c>
      <c r="GA180" s="9">
        <v>0</v>
      </c>
      <c r="GB180" s="20"/>
      <c r="GC180" s="7">
        <v>250</v>
      </c>
      <c r="GD180" s="8">
        <v>250</v>
      </c>
      <c r="GE180" s="9">
        <v>0</v>
      </c>
      <c r="GF180" s="20"/>
      <c r="GG180" s="7">
        <v>0</v>
      </c>
      <c r="GH180" s="8">
        <v>0</v>
      </c>
      <c r="GI180" s="8">
        <v>0</v>
      </c>
      <c r="GJ180" s="19">
        <v>349</v>
      </c>
      <c r="GK180" s="14">
        <v>-349</v>
      </c>
      <c r="GL180" s="20">
        <v>62.82</v>
      </c>
      <c r="GM180" s="7">
        <v>0</v>
      </c>
      <c r="GN180" s="8">
        <v>0</v>
      </c>
      <c r="GO180" s="8">
        <v>0</v>
      </c>
      <c r="GP180" s="8">
        <v>0</v>
      </c>
      <c r="GQ180" s="9">
        <v>0</v>
      </c>
      <c r="GR180" s="20"/>
      <c r="GS180" s="7">
        <v>80</v>
      </c>
      <c r="GT180" s="8">
        <v>100</v>
      </c>
      <c r="GU180" s="8">
        <v>0</v>
      </c>
      <c r="GV180" s="19">
        <v>150</v>
      </c>
      <c r="GW180" s="14">
        <v>-170</v>
      </c>
      <c r="GX180" s="20">
        <v>30.6</v>
      </c>
      <c r="GY180" s="7">
        <v>150</v>
      </c>
      <c r="GZ180" s="8">
        <v>150</v>
      </c>
      <c r="HA180" s="8">
        <v>100</v>
      </c>
      <c r="HB180" s="8">
        <v>120</v>
      </c>
      <c r="HC180" s="14">
        <v>-20</v>
      </c>
      <c r="HD180" s="20">
        <v>3.6</v>
      </c>
      <c r="HE180" s="7">
        <v>0</v>
      </c>
      <c r="HF180" s="8">
        <v>0</v>
      </c>
      <c r="HG180" s="8">
        <v>0</v>
      </c>
      <c r="HH180" s="8">
        <v>0</v>
      </c>
      <c r="HI180" s="9">
        <v>0</v>
      </c>
      <c r="HJ180" s="20"/>
      <c r="HK180" s="7">
        <v>0</v>
      </c>
      <c r="HL180" s="19">
        <v>100</v>
      </c>
      <c r="HM180" s="8">
        <v>150</v>
      </c>
      <c r="HN180" s="8">
        <v>150</v>
      </c>
      <c r="HO180" s="14">
        <v>-100</v>
      </c>
      <c r="HP180" s="20">
        <v>18</v>
      </c>
      <c r="HQ180" s="7">
        <v>0</v>
      </c>
      <c r="HR180" s="8">
        <v>0</v>
      </c>
      <c r="HS180" s="8">
        <v>50</v>
      </c>
      <c r="HT180" s="8">
        <v>50</v>
      </c>
      <c r="HU180" s="9">
        <v>0</v>
      </c>
      <c r="HV180" s="20"/>
      <c r="HW180" s="7">
        <v>0</v>
      </c>
      <c r="HX180" s="8">
        <v>0</v>
      </c>
      <c r="HY180" s="8">
        <v>120</v>
      </c>
      <c r="HZ180" s="8">
        <v>120</v>
      </c>
      <c r="IA180" s="9">
        <v>0</v>
      </c>
      <c r="IB180" s="20"/>
      <c r="IC180" s="7">
        <v>0</v>
      </c>
      <c r="ID180" s="8">
        <v>0</v>
      </c>
      <c r="IE180" s="8">
        <v>100</v>
      </c>
      <c r="IF180" s="8">
        <v>100</v>
      </c>
      <c r="IG180" s="9">
        <v>0</v>
      </c>
      <c r="IH180" s="20"/>
      <c r="II180" s="7">
        <v>40</v>
      </c>
      <c r="IJ180" s="8">
        <v>40</v>
      </c>
      <c r="IK180" s="8">
        <v>0</v>
      </c>
      <c r="IL180" s="8">
        <v>0</v>
      </c>
      <c r="IM180" s="9">
        <v>0</v>
      </c>
      <c r="IN180" s="20"/>
      <c r="IO180" s="7">
        <v>0</v>
      </c>
      <c r="IP180" s="8">
        <v>0</v>
      </c>
      <c r="IQ180" s="8">
        <v>180</v>
      </c>
      <c r="IR180" s="8">
        <v>180</v>
      </c>
      <c r="IS180" s="9">
        <v>0</v>
      </c>
      <c r="IT180" s="20"/>
      <c r="IU180" s="7">
        <v>0</v>
      </c>
      <c r="IV180" s="8">
        <v>0</v>
      </c>
      <c r="IW180" s="8">
        <v>0</v>
      </c>
      <c r="IX180" s="8">
        <v>0</v>
      </c>
      <c r="IY180" s="9">
        <v>0</v>
      </c>
      <c r="IZ180" s="20"/>
      <c r="JA180" s="7">
        <v>50</v>
      </c>
      <c r="JB180" s="8">
        <v>50</v>
      </c>
      <c r="JC180" s="8">
        <v>100</v>
      </c>
      <c r="JD180" s="8">
        <v>100</v>
      </c>
      <c r="JE180" s="9">
        <v>0</v>
      </c>
      <c r="JF180" s="20"/>
      <c r="JG180" s="7">
        <v>0</v>
      </c>
      <c r="JH180" s="8">
        <v>0</v>
      </c>
      <c r="JI180" s="8">
        <v>50</v>
      </c>
      <c r="JJ180" s="8">
        <v>50</v>
      </c>
      <c r="JK180" s="9">
        <v>0</v>
      </c>
      <c r="JL180" s="20"/>
      <c r="JM180" s="7">
        <v>0</v>
      </c>
      <c r="JN180" s="8">
        <v>0</v>
      </c>
      <c r="JO180" s="8">
        <v>50</v>
      </c>
      <c r="JP180" s="8">
        <v>50</v>
      </c>
      <c r="JQ180" s="9">
        <v>0</v>
      </c>
      <c r="JR180" s="20"/>
      <c r="JS180" s="7">
        <v>0</v>
      </c>
      <c r="JT180" s="8">
        <v>0</v>
      </c>
      <c r="JU180" s="8">
        <v>0</v>
      </c>
      <c r="JV180" s="19">
        <v>100</v>
      </c>
      <c r="JW180" s="14">
        <v>-100</v>
      </c>
      <c r="JX180" s="20">
        <v>18</v>
      </c>
      <c r="JY180" s="7">
        <v>0</v>
      </c>
      <c r="JZ180" s="8">
        <v>0</v>
      </c>
      <c r="KA180" s="8">
        <v>0</v>
      </c>
      <c r="KB180" s="8">
        <v>0</v>
      </c>
      <c r="KC180" s="9">
        <v>0</v>
      </c>
      <c r="KD180" s="20"/>
      <c r="KE180" s="7">
        <v>0</v>
      </c>
      <c r="KF180" s="8">
        <v>0</v>
      </c>
      <c r="KG180" s="8">
        <v>0</v>
      </c>
      <c r="KH180" s="19">
        <v>60</v>
      </c>
      <c r="KI180" s="14">
        <v>-60</v>
      </c>
      <c r="KJ180" s="20">
        <v>10.8</v>
      </c>
      <c r="KK180" s="7">
        <v>0</v>
      </c>
      <c r="KL180" s="8">
        <v>0</v>
      </c>
      <c r="KM180" s="8">
        <v>0</v>
      </c>
      <c r="KN180" s="8">
        <v>100</v>
      </c>
      <c r="KO180" s="14">
        <v>-100</v>
      </c>
      <c r="KP180" s="20">
        <v>18</v>
      </c>
      <c r="KQ180" s="7">
        <v>0</v>
      </c>
      <c r="KR180" s="8">
        <v>0</v>
      </c>
      <c r="KS180" s="9">
        <v>0</v>
      </c>
      <c r="KT180" s="20"/>
      <c r="KU180" s="7">
        <v>0</v>
      </c>
      <c r="KV180" s="8">
        <v>0</v>
      </c>
      <c r="KW180" s="9">
        <v>0</v>
      </c>
      <c r="KX180" s="20"/>
      <c r="KY180" s="7">
        <v>0</v>
      </c>
      <c r="KZ180" s="8">
        <v>0</v>
      </c>
      <c r="LA180" s="9">
        <v>0</v>
      </c>
      <c r="LB180" s="20"/>
      <c r="LC180" s="7">
        <v>0</v>
      </c>
      <c r="LD180" s="8">
        <v>0</v>
      </c>
      <c r="LE180" s="8">
        <v>0</v>
      </c>
      <c r="LF180" s="8">
        <v>0</v>
      </c>
      <c r="LG180" s="9">
        <v>0</v>
      </c>
      <c r="LH180" s="20"/>
      <c r="LI180" s="7">
        <v>0</v>
      </c>
      <c r="LJ180" s="8">
        <v>0</v>
      </c>
      <c r="LK180" s="9">
        <v>0</v>
      </c>
      <c r="LL180" s="20"/>
      <c r="LM180" s="7">
        <v>0</v>
      </c>
      <c r="LN180" s="8">
        <v>0</v>
      </c>
      <c r="LO180" s="9">
        <v>0</v>
      </c>
      <c r="LP180" s="20"/>
    </row>
  </sheetData>
  <autoFilter ref="A1:HU180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2025-05-30T11:52:19Z</dcterms:modified>
</cp:coreProperties>
</file>