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55F94A8F-F4E4-435F-A80C-283A6F46D48A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Лист1!$A$2:$N$4348</definedName>
    <definedName name="_xlnm.Print_Area" localSheetId="0">Лист1!$A$1:$J$4335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l="1"/>
</calcChain>
</file>

<file path=xl/sharedStrings.xml><?xml version="1.0" encoding="utf-8"?>
<sst xmlns="http://schemas.openxmlformats.org/spreadsheetml/2006/main" count="26360" uniqueCount="962">
  <si>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</si>
  <si>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</si>
  <si>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</si>
  <si>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</si>
  <si>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</si>
  <si>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</si>
  <si>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</si>
  <si>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</si>
  <si>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</si>
  <si>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</si>
  <si>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</si>
  <si>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</si>
  <si>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</si>
  <si>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</si>
  <si>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</si>
  <si>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</si>
  <si>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</si>
  <si>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</si>
  <si>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</si>
  <si>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</si>
  <si>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</si>
  <si>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</si>
  <si>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</si>
  <si>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</si>
  <si>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</si>
  <si>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</si>
  <si>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</si>
  <si>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</si>
  <si>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</si>
  <si>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</si>
  <si>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</si>
  <si>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</si>
  <si>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</si>
  <si>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</si>
  <si>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</si>
  <si>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</si>
  <si>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</si>
  <si>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</si>
  <si>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</si>
  <si>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</si>
  <si>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</si>
  <si>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</si>
  <si>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</si>
  <si>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</si>
  <si>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</si>
  <si>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</si>
  <si>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</si>
  <si>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</si>
  <si>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</si>
  <si>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</si>
  <si>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</si>
  <si>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</si>
  <si>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</si>
  <si>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</si>
  <si>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</si>
  <si>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</si>
  <si>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</si>
  <si>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</si>
  <si>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</si>
  <si>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</si>
  <si>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</si>
  <si>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</si>
  <si>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</si>
  <si>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</si>
  <si>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</si>
  <si>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</si>
  <si>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</si>
  <si>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</si>
  <si>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</si>
  <si>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</si>
  <si>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</si>
  <si>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</si>
  <si>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</si>
  <si>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</si>
  <si>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</si>
  <si>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</si>
  <si>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</si>
  <si>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</si>
  <si>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</si>
  <si>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</si>
  <si>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</si>
  <si>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</si>
  <si>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</si>
  <si>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</si>
  <si>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</si>
  <si>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</si>
  <si>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</si>
  <si>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</si>
  <si>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</si>
  <si>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</si>
  <si>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</si>
  <si>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</si>
  <si>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</si>
  <si>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</si>
  <si>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</si>
  <si>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</si>
  <si>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</si>
  <si>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</si>
  <si>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</si>
  <si>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</si>
  <si>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</si>
  <si>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</si>
  <si>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</si>
  <si>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</si>
  <si>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</si>
  <si>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</si>
  <si>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</si>
  <si>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</si>
  <si>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</si>
  <si>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</si>
  <si>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</si>
  <si>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</si>
  <si>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</si>
  <si>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</si>
  <si>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</si>
  <si>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</si>
  <si>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</si>
  <si>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</si>
  <si>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</si>
  <si>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</si>
  <si>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</si>
  <si>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</si>
  <si>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</si>
  <si>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</si>
  <si>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</si>
  <si>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</si>
  <si>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</si>
  <si>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</si>
  <si>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</si>
  <si>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</si>
  <si>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</si>
  <si>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</si>
  <si>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</si>
  <si>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</si>
  <si>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</si>
  <si>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</si>
  <si>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</si>
  <si>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</si>
  <si>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</si>
  <si>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</si>
  <si>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</si>
  <si>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</si>
  <si>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</si>
  <si>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</si>
  <si>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</si>
  <si>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</si>
  <si>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</si>
  <si>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</si>
  <si>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</si>
  <si>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</si>
  <si>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</si>
  <si>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</si>
  <si>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</si>
  <si>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</si>
  <si>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</si>
  <si>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</si>
  <si>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</si>
  <si>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</si>
  <si>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</si>
  <si>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</si>
  <si>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</si>
  <si>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</si>
  <si>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</si>
  <si>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</si>
  <si>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</si>
  <si>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</si>
  <si>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</si>
  <si>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</si>
  <si>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</si>
  <si>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</si>
  <si>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</si>
  <si>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</si>
  <si>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</si>
  <si>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</si>
  <si>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</si>
  <si>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</si>
  <si>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</si>
  <si>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</si>
  <si>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</si>
  <si>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</si>
  <si>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</si>
  <si>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</si>
  <si>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</si>
  <si>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</si>
  <si>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</si>
  <si>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</si>
  <si>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</si>
  <si>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</si>
  <si>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</si>
  <si>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</si>
  <si>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</si>
  <si>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</si>
  <si>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</si>
  <si>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</si>
  <si>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</si>
  <si>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</si>
  <si>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</si>
  <si>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</si>
  <si>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</si>
  <si>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</si>
  <si>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</si>
  <si>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</si>
  <si>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</si>
  <si>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</si>
  <si>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</si>
  <si>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</si>
  <si>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</si>
  <si>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</si>
  <si>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</si>
  <si>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</si>
  <si>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</si>
  <si>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</si>
  <si>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</si>
  <si>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</si>
  <si>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</si>
  <si>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</si>
  <si>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</si>
  <si>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</si>
  <si>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</si>
  <si>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</si>
  <si>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</si>
  <si>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</si>
  <si>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</si>
  <si>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</si>
  <si>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</si>
  <si>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</si>
  <si>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</si>
  <si>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</si>
  <si>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</si>
  <si>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</si>
  <si>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</si>
  <si>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</si>
  <si>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</si>
  <si>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</si>
  <si>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</si>
  <si>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</si>
  <si>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</si>
  <si>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</si>
  <si>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</si>
  <si>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</si>
  <si>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</si>
  <si>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</si>
  <si>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</si>
  <si>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</si>
  <si>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</si>
  <si>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</si>
  <si>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</si>
  <si>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</si>
  <si>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</si>
  <si>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</si>
  <si>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</si>
  <si>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</si>
  <si>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</si>
  <si>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</si>
  <si>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</si>
  <si>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</si>
  <si>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</si>
  <si>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</si>
  <si>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</si>
  <si>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</si>
  <si>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</si>
  <si>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</si>
  <si>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</si>
  <si>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</si>
  <si>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</si>
  <si>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</si>
  <si>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</si>
  <si>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</si>
  <si>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</si>
  <si>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</si>
  <si>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</si>
  <si>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</si>
  <si>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</si>
  <si>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</si>
  <si>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</si>
  <si>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</si>
  <si>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</si>
  <si>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</si>
  <si>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</si>
  <si>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</si>
  <si>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</si>
  <si>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</si>
  <si>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</si>
  <si>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</si>
  <si>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</si>
  <si>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</si>
  <si>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</si>
  <si>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</si>
  <si>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</si>
  <si>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</si>
  <si>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</si>
  <si>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</si>
  <si>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</si>
  <si>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</si>
  <si>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</si>
  <si>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</si>
  <si>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</si>
  <si>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</si>
  <si>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</si>
  <si>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</si>
  <si>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</si>
  <si>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</si>
  <si>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</si>
  <si>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</si>
  <si>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</si>
  <si>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</si>
  <si>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</si>
  <si>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</si>
  <si>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</si>
  <si>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</si>
  <si>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</si>
  <si>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</si>
  <si>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</si>
  <si>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</si>
  <si>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</si>
  <si>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</si>
  <si>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</si>
  <si>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</si>
  <si>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</si>
  <si>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</si>
  <si>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</si>
  <si>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</si>
  <si>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</si>
  <si>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</si>
  <si>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</si>
  <si>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</si>
  <si>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</si>
  <si>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</si>
  <si>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</si>
  <si>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</si>
  <si>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</si>
  <si>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</si>
  <si>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</si>
  <si>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</si>
  <si>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</si>
  <si>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</si>
  <si>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</si>
  <si>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</si>
  <si>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</si>
  <si>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</si>
  <si>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</si>
  <si>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</si>
  <si>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</si>
  <si>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</si>
  <si>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</si>
  <si>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</si>
  <si>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</si>
  <si>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</si>
  <si>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</si>
  <si>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</si>
  <si>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</si>
  <si>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</si>
  <si>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</si>
  <si>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</si>
  <si>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</si>
  <si>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</si>
  <si>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</si>
  <si>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</si>
  <si>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</si>
  <si>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</si>
  <si>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</si>
  <si>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</si>
  <si>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</si>
  <si>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</si>
  <si>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</si>
  <si>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</si>
  <si>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</si>
  <si>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</si>
  <si>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</si>
  <si>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</si>
  <si>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</si>
  <si>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</si>
  <si>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</si>
  <si>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</si>
  <si>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</si>
  <si>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</si>
  <si>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</si>
  <si>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</si>
  <si>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</si>
  <si>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</si>
  <si>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</si>
  <si>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</si>
  <si>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</si>
  <si>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</si>
  <si>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</si>
  <si>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</si>
  <si>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</si>
  <si>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</si>
  <si>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</si>
  <si>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</si>
  <si>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</si>
  <si>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</si>
  <si>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</si>
  <si>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</si>
  <si>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</si>
  <si>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</si>
  <si>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</si>
  <si>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</si>
  <si>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</si>
  <si>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</si>
  <si>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</si>
  <si>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</si>
  <si>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</si>
  <si>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</si>
  <si>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</si>
  <si>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</si>
  <si>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</si>
  <si>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</si>
  <si>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</si>
  <si>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</si>
  <si>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</si>
  <si>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</si>
  <si>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</si>
  <si>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</si>
  <si>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</si>
  <si>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</si>
  <si>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</si>
  <si>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</si>
  <si>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</si>
  <si>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</si>
  <si>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</si>
  <si>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</si>
  <si>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</si>
  <si>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</si>
  <si>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</si>
  <si>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</si>
  <si>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</si>
  <si>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</si>
  <si>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</si>
  <si>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</si>
  <si>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</si>
  <si>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</si>
  <si>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</si>
  <si>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</si>
  <si>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</si>
  <si>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</si>
  <si>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</si>
  <si>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</si>
  <si>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</si>
  <si>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</si>
  <si>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</si>
  <si>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</si>
  <si>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</si>
  <si>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</si>
  <si>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</si>
  <si>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</si>
  <si>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</si>
  <si>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</si>
  <si>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</si>
  <si>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</si>
  <si>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</si>
  <si>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</si>
  <si>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</si>
  <si>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</si>
  <si>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</si>
  <si>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</si>
  <si>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</si>
  <si>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</si>
  <si>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</si>
  <si>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</si>
  <si>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</si>
  <si>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</si>
  <si>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</si>
  <si>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</si>
  <si>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</si>
  <si>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</si>
  <si>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</si>
  <si>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</si>
  <si>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</si>
  <si>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</si>
  <si>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</si>
  <si>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</si>
  <si>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</si>
  <si>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</si>
  <si>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</si>
  <si>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</si>
  <si>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</si>
  <si>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</si>
  <si>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</si>
  <si>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</si>
  <si>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</si>
  <si>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</si>
  <si>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</si>
  <si>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</si>
  <si>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</si>
  <si>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</si>
  <si>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</si>
  <si>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</si>
  <si>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</si>
  <si>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</si>
  <si>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</si>
  <si>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</si>
  <si>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</si>
  <si>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</si>
  <si>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</si>
  <si>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</si>
  <si>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</si>
  <si>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</si>
  <si>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</si>
  <si>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</si>
  <si>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</si>
  <si>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</si>
  <si>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</si>
  <si>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</si>
  <si>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</si>
  <si>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</si>
  <si>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</si>
  <si>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</si>
  <si>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</si>
  <si>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</si>
  <si>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</si>
  <si>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</si>
  <si>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</si>
  <si>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</si>
  <si>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</si>
  <si>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</si>
  <si>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</si>
  <si>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</si>
  <si>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</si>
  <si>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</si>
  <si>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</si>
  <si>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</si>
  <si>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</si>
  <si>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</si>
  <si>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</si>
  <si>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</si>
  <si>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</si>
  <si>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</si>
  <si>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</si>
  <si>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</si>
  <si>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</si>
  <si>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</si>
  <si>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</si>
  <si>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</si>
  <si>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</si>
  <si>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</si>
  <si>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</si>
  <si>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</si>
  <si>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</si>
  <si>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</si>
  <si>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</si>
  <si>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</si>
  <si>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</si>
  <si>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</si>
  <si>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</si>
  <si>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</si>
  <si>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</si>
  <si>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</si>
  <si>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</si>
  <si>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</si>
  <si>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</si>
  <si>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</si>
  <si>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</si>
  <si>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</si>
  <si>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</si>
  <si>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</si>
  <si>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</si>
  <si>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</si>
  <si>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</si>
  <si>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</si>
  <si>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</si>
  <si>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</si>
  <si>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</si>
  <si>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</si>
  <si>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</si>
  <si>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</si>
  <si>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</si>
  <si>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</si>
  <si>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</si>
  <si>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</si>
  <si>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</si>
  <si>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</si>
  <si>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</si>
  <si>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</si>
  <si>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</si>
  <si>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</si>
  <si>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</si>
  <si>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</si>
  <si>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</si>
  <si>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</si>
  <si>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</si>
  <si>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</si>
  <si>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</si>
  <si>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</si>
  <si>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</si>
  <si>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</si>
  <si>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</si>
  <si>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</si>
  <si>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</si>
  <si>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</si>
  <si>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</si>
  <si>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</si>
  <si>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</si>
  <si>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</si>
  <si>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</si>
  <si>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</si>
  <si>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</si>
  <si>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</si>
  <si>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</si>
  <si>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</si>
  <si>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</si>
  <si>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</si>
  <si>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</si>
  <si>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</si>
  <si>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</si>
  <si>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</si>
  <si>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</si>
  <si>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</si>
  <si>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</si>
  <si>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</si>
  <si>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</si>
  <si>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</si>
  <si>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</si>
  <si>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</si>
  <si>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</si>
  <si>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</si>
  <si>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</si>
  <si>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</si>
  <si>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</si>
  <si>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</si>
  <si>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</si>
  <si>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</si>
  <si>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</si>
  <si>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</si>
  <si>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</si>
  <si>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</si>
  <si>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</si>
  <si>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</si>
  <si>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</si>
  <si>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</si>
  <si>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</si>
  <si>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</si>
  <si>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</si>
  <si>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</si>
  <si>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</si>
  <si>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</si>
  <si>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</si>
  <si>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</si>
  <si>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</si>
  <si>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</si>
  <si>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</si>
  <si>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</si>
  <si>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</si>
  <si>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</si>
  <si>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</si>
  <si>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</si>
  <si>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</si>
  <si>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</si>
  <si>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</si>
  <si>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</si>
  <si>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</si>
  <si>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</si>
  <si>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</si>
  <si>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</si>
  <si>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</si>
  <si>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</si>
  <si>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</si>
  <si>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</si>
  <si>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</si>
  <si>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</si>
  <si>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</si>
  <si>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</si>
  <si>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</si>
  <si>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</si>
  <si>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</si>
  <si>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</si>
  <si>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</si>
  <si>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</si>
  <si>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</si>
  <si>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</si>
  <si>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</si>
  <si>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</si>
  <si>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</si>
  <si>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</si>
  <si>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</si>
  <si>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</si>
  <si>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</si>
  <si>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</si>
  <si>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</si>
  <si>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</si>
  <si>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</si>
  <si>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</si>
  <si>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</si>
  <si>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</si>
  <si>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</si>
  <si>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</si>
  <si>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</si>
  <si>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</si>
  <si>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</si>
  <si>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</si>
  <si>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</si>
  <si>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</si>
  <si>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</si>
  <si>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</si>
  <si>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</si>
  <si>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</si>
  <si>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</si>
  <si>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</si>
  <si>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</si>
  <si>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</si>
  <si>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</si>
  <si>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</si>
  <si>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</si>
  <si>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</si>
  <si>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</si>
  <si>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</si>
  <si>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</si>
  <si>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</si>
  <si>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</si>
  <si>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</si>
  <si>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</si>
  <si>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</si>
  <si>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</si>
  <si>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</si>
  <si>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</si>
  <si>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</si>
  <si>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</si>
  <si>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</si>
  <si>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</si>
  <si>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</si>
  <si>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</si>
  <si>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</si>
  <si>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</si>
  <si>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</si>
  <si>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</si>
  <si>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</si>
  <si>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</si>
  <si>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</si>
  <si>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</si>
  <si>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</si>
  <si>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</si>
  <si>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</si>
  <si>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</si>
  <si>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</si>
  <si>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</si>
  <si>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</si>
  <si>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</si>
  <si>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</si>
  <si>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</si>
  <si>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</si>
  <si>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</si>
  <si>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</si>
  <si>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</si>
  <si>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</si>
  <si>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</si>
  <si>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</si>
  <si>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</si>
  <si>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</si>
  <si>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</si>
  <si>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</si>
  <si>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</si>
  <si>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</si>
  <si>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</si>
  <si>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</si>
  <si>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</si>
  <si>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</si>
  <si>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</si>
  <si>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</si>
  <si>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</si>
  <si>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</si>
  <si>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</si>
  <si>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</si>
  <si>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</si>
  <si>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</si>
  <si>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</si>
  <si>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</si>
  <si>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</si>
  <si>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</si>
  <si>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</si>
  <si>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</si>
  <si>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</si>
  <si>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</si>
  <si>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</si>
  <si>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</si>
  <si>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</si>
  <si>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</si>
  <si>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</si>
  <si>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</si>
  <si>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</si>
  <si>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</si>
  <si>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</si>
  <si>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</si>
  <si>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</si>
  <si>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</si>
  <si>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</si>
  <si>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</si>
  <si>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</si>
  <si>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</si>
  <si>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</si>
  <si>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</si>
  <si>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</si>
  <si>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</si>
  <si>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</si>
  <si>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</si>
  <si>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</si>
  <si>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</si>
  <si>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</si>
  <si>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</si>
  <si>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</si>
  <si>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</si>
  <si>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</si>
  <si>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</si>
  <si>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</si>
  <si>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</si>
  <si>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</si>
  <si>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</si>
  <si>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</si>
  <si>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</si>
  <si>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</si>
  <si>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</si>
  <si>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</si>
  <si>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</si>
  <si>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</si>
  <si>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</si>
  <si>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</si>
  <si>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</si>
  <si>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</si>
  <si>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</si>
  <si>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</si>
  <si>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</si>
  <si>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</si>
  <si>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</si>
  <si>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</si>
  <si>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</si>
  <si>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</si>
  <si>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</si>
  <si>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</si>
  <si>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</si>
  <si>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</si>
  <si>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</si>
  <si>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</si>
  <si>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</si>
  <si>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</si>
  <si>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</si>
  <si>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</si>
  <si>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</si>
  <si>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</si>
  <si>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</si>
  <si>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</si>
  <si>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</si>
  <si>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</si>
  <si>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</si>
  <si>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</si>
  <si>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</si>
  <si>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</si>
  <si>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</si>
  <si>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</si>
  <si>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</si>
  <si>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</si>
  <si>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</si>
  <si>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</si>
  <si>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</si>
  <si>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</si>
  <si>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</si>
  <si>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</si>
  <si>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</si>
  <si>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</si>
  <si>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</si>
  <si>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</si>
  <si>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</si>
  <si>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</si>
  <si>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</si>
  <si>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</si>
  <si>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</si>
  <si>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</si>
  <si>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</si>
  <si>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</si>
  <si>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</si>
  <si>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</si>
  <si>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</si>
  <si>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</si>
  <si>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</si>
  <si>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</si>
  <si>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</si>
  <si>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</si>
  <si>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</si>
  <si>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</si>
  <si>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</si>
  <si>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</si>
  <si>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</si>
  <si>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</si>
  <si>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</si>
  <si>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</si>
  <si>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</si>
  <si>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</si>
  <si>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</si>
  <si>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</si>
  <si>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</si>
  <si>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</si>
  <si>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</si>
  <si>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</si>
  <si>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</si>
  <si>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</si>
  <si>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</si>
  <si>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</si>
  <si>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</si>
  <si>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</si>
  <si>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</si>
  <si>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</si>
  <si>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</si>
  <si>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</si>
  <si>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</si>
  <si>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</si>
  <si>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</si>
  <si>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</si>
  <si>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</si>
  <si>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</si>
  <si>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</si>
  <si>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</si>
  <si>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</si>
  <si>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</si>
  <si>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</si>
  <si>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</si>
  <si>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</si>
  <si>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</si>
  <si>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</si>
  <si>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</si>
  <si>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</si>
  <si>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</si>
  <si>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</si>
  <si>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</si>
  <si>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</si>
  <si>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</si>
  <si>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</si>
  <si>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</si>
  <si>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</si>
  <si>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</si>
  <si>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</si>
  <si>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</si>
  <si>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</si>
  <si>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</si>
  <si>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</si>
  <si>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</si>
  <si>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</si>
  <si>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</si>
  <si>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</si>
  <si>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</si>
  <si>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</si>
  <si>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</si>
  <si>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</si>
  <si>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</si>
  <si>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</si>
  <si>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</si>
  <si>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</si>
  <si>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</si>
  <si>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</si>
  <si>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</si>
  <si>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</si>
  <si>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</si>
  <si>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</si>
  <si>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Обрымба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</si>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</sst>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1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348"/>
  <sheetViews>
    <sheetView tabSelected="1" zoomScale="85" zoomScaleNormal="85" workbookViewId="0">
      <pane ySplit="2" topLeftCell="A4323" activePane="bottomLeft" state="frozen"/>
      <selection pane="bottomLeft" activeCell="J4337" sqref="J4337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7" t="s">
        <v>0</v>
      </c>
      <c r="B1" s="687"/>
      <c r="C1" s="687"/>
      <c r="D1" s="687"/>
      <c r="E1" s="687"/>
      <c r="F1" s="687"/>
      <c r="G1" s="687"/>
      <c r="H1" s="687"/>
      <c r="I1" s="687"/>
      <c r="J1" s="687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8">
        <v>1</v>
      </c>
      <c r="B3" s="688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8"/>
      <c r="B4" s="688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9">
        <v>3</v>
      </c>
      <c r="B6" s="689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9"/>
      <c r="B7" s="689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9"/>
      <c r="B8" s="689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9">
        <v>5</v>
      </c>
      <c r="B10" s="689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9"/>
      <c r="B11" s="689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90">
        <v>8</v>
      </c>
      <c r="B14" s="690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90"/>
      <c r="B15" s="690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9">
        <v>11</v>
      </c>
      <c r="B18" s="689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9"/>
      <c r="B19" s="689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9"/>
      <c r="B20" s="689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9"/>
      <c r="B21" s="689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9">
        <v>13</v>
      </c>
      <c r="B23" s="689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9"/>
      <c r="B24" s="689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90">
        <v>14</v>
      </c>
      <c r="B25" s="690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90"/>
      <c r="B26" s="690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9">
        <v>15</v>
      </c>
      <c r="B27" s="689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9"/>
      <c r="B28" s="689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9"/>
      <c r="B29" s="689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9"/>
      <c r="B30" s="689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90">
        <v>16</v>
      </c>
      <c r="B31" s="690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90"/>
      <c r="B32" s="690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90"/>
      <c r="B33" s="690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90"/>
      <c r="B34" s="690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9">
        <v>17</v>
      </c>
      <c r="B35" s="689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9"/>
      <c r="B36" s="689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9">
        <v>21</v>
      </c>
      <c r="B40" s="689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9"/>
      <c r="B41" s="689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9">
        <v>23</v>
      </c>
      <c r="B43" s="689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9"/>
      <c r="B44" s="689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9"/>
      <c r="B45" s="689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90">
        <v>24</v>
      </c>
      <c r="B46" s="690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90"/>
      <c r="B47" s="690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9">
        <v>25</v>
      </c>
      <c r="B48" s="689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9"/>
      <c r="B49" s="689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9"/>
      <c r="B50" s="689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90">
        <v>26</v>
      </c>
      <c r="B51" s="690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90"/>
      <c r="B52" s="690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9">
        <v>29</v>
      </c>
      <c r="B55" s="689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9"/>
      <c r="B56" s="689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90">
        <v>32</v>
      </c>
      <c r="B59" s="690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90"/>
      <c r="B60" s="690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90">
        <v>34</v>
      </c>
      <c r="B62" s="690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90"/>
      <c r="B63" s="690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90"/>
      <c r="B64" s="690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90"/>
      <c r="B65" s="690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90"/>
      <c r="B66" s="690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9">
        <v>35</v>
      </c>
      <c r="B67" s="689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9"/>
      <c r="B68" s="689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1">
        <v>40</v>
      </c>
      <c r="B73" s="690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1"/>
      <c r="B74" s="690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2">
        <v>41</v>
      </c>
      <c r="B75" s="689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2"/>
      <c r="B76" s="689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2"/>
      <c r="B77" s="689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1">
        <v>42</v>
      </c>
      <c r="B78" s="690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1"/>
      <c r="B79" s="690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2">
        <v>49</v>
      </c>
      <c r="B86" s="689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2"/>
      <c r="B87" s="689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2"/>
      <c r="B88" s="689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1">
        <v>50</v>
      </c>
      <c r="B89" s="690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1"/>
      <c r="B90" s="690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2">
        <v>51</v>
      </c>
      <c r="B91" s="689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2"/>
      <c r="B92" s="689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2">
        <v>53</v>
      </c>
      <c r="B94" s="689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2"/>
      <c r="B95" s="689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1">
        <v>54</v>
      </c>
      <c r="B96" s="690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1"/>
      <c r="B97" s="690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1"/>
      <c r="B98" s="690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1">
        <v>58</v>
      </c>
      <c r="B102" s="690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1"/>
      <c r="B103" s="690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1">
        <v>60</v>
      </c>
      <c r="B105" s="690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1"/>
      <c r="B106" s="690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1"/>
      <c r="B107" s="690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2">
        <v>61</v>
      </c>
      <c r="B108" s="689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2"/>
      <c r="B109" s="689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2"/>
      <c r="B110" s="689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1">
        <v>64</v>
      </c>
      <c r="B113" s="690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1"/>
      <c r="B114" s="690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1">
        <v>66</v>
      </c>
      <c r="B116" s="690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1"/>
      <c r="B117" s="690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2">
        <v>67</v>
      </c>
      <c r="B118" s="689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2"/>
      <c r="B119" s="689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2"/>
      <c r="B120" s="689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1">
        <v>68</v>
      </c>
      <c r="B121" s="690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1"/>
      <c r="B122" s="690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2">
        <v>69</v>
      </c>
      <c r="B123" s="689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2"/>
      <c r="B124" s="689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1">
        <v>72</v>
      </c>
      <c r="B127" s="690" t="s">
        <v>65</v>
      </c>
      <c r="C127" s="119" t="s">
        <v>26</v>
      </c>
      <c r="D127" s="120">
        <v>3.3</v>
      </c>
      <c r="E127" s="121"/>
      <c r="F127" s="122" t="s">
        <v>30</v>
      </c>
      <c r="G127" s="693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1"/>
      <c r="B128" s="690"/>
      <c r="C128" s="103" t="s">
        <v>26</v>
      </c>
      <c r="D128" s="88">
        <v>12.9</v>
      </c>
      <c r="E128" s="106"/>
      <c r="F128" s="107" t="s">
        <v>16</v>
      </c>
      <c r="G128" s="693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1">
        <v>76</v>
      </c>
      <c r="B132" s="694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1"/>
      <c r="B133" s="694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1"/>
      <c r="B134" s="694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1"/>
      <c r="B135" s="694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1">
        <v>78</v>
      </c>
      <c r="B137" s="695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1"/>
      <c r="B138" s="695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6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6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1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1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1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2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2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1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1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2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2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2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2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2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2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2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2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1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1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1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1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1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1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2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7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2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7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1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1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1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1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1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1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1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1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1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2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2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1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1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2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2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1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1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2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2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2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2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2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1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1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2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2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2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1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1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2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2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1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1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2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2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1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1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1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2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2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1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3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1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3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1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1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2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2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2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2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1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1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1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1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1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1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2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2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1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1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1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1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2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2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1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1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1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1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1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2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2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1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1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2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2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1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8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1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8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2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2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1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3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1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3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1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1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1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1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1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1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1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1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2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2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1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1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2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2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1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1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1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1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2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2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2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2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2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2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2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2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1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1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2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7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2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7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2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2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2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2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2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2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2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2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2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2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2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2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2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2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1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1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2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2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1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1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1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1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2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2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2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2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2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2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1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1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2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2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2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2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9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2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9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1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1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1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1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1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1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1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1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1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1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1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1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2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2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1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1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2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2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2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2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2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2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2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2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1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1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2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2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2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1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1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2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2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2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9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2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9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1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1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1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1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1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1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0" t="s">
        <v>133</v>
      </c>
      <c r="J420" s="700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2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2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1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1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2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2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1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1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1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1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2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2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2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2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2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1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1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1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2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2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1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1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2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2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1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1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1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1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2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2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1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1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1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1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1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1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2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2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2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1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1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2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2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1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1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1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1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1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1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1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1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2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2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2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2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1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1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1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2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2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2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9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2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9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1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1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2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3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2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3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1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3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1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3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1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3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1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1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1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1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1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1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2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2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2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1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1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1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2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2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2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2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2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1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1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1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2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2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2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2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2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2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1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1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1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2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2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2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2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1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1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1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2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2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2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1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1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1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1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1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1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1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1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1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2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2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2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2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1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1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1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2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2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2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1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1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1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1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1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1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2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2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2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2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2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2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2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2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1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1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1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2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9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2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9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2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2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1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1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1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1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1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1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1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1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1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1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1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1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2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2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2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1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1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1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2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2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2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2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2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1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1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2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2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2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1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1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1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1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2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2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2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2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2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2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1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1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1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2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9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2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9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2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2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4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2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4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2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1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1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1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2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2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2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1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1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2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2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2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2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2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2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1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1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2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2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1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1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1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1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1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1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1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1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1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2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9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2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9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5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5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5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2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2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2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5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5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2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2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2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5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5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1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1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1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2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2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2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1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1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1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1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1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1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1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1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2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2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2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2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2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2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2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1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6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1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6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1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1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1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1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1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2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2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2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2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2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2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2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1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1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1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1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7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7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7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7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7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7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2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9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2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9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1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1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1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2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2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2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8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8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8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8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8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2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2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2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2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2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9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9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2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2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2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1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1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2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2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1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1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1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1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2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2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2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2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2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2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2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1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1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1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1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2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2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1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1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1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1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2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2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2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2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2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2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2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2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2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2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2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2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2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1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1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1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2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2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2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1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1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2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2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2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2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1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1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1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2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2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2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2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2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2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2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2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2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1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1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1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1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1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1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1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1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1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1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2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2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2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1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1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1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1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1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2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2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1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1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1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2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2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2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1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1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1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1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1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1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1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2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2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1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1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1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2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2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2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1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1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2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2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1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1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2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2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1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1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2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2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2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2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1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1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1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1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2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2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2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2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2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1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1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2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2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2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2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2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2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2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2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1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1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1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1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1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1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0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0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1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1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2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2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1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1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1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1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1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2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2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2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2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2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1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1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1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2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2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2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1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1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1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2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9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2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9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1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1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1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2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2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1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1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1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2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2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2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2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2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1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1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2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2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1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1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2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2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1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1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1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1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1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1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1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2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2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1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1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2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2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1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1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1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2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2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1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1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2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9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2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9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1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1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1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2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2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1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1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2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2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2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1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1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2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2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2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2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2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2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2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2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1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1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1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1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1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2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2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1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1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2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2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2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1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1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1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2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2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1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1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1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1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2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2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2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2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2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2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2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2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1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1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2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2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2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2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1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1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2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2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2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1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1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2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2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2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2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1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1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1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1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2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2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1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1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1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1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2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2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1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1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2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2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1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1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2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2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2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2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1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1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1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1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1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1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1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1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2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2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2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2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1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1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1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1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1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1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2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2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1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1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1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1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2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2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1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1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2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2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2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2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2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2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2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1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1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1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1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1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1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1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1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1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1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1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1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2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2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1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1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2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2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2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2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1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1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1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1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2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2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2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2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2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2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2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2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2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2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2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2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2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1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1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2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2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1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1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2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2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1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1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1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1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2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2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2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2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1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1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1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1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2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2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2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2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1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1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1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1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1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1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1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1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1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1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2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2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1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1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1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1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2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9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2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9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2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2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1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1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1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2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2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1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1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2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2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2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2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2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2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2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2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2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2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2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2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2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1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1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2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2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2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1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2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1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1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1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1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2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2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2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1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1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1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1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2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2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2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2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1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1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2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2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1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1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1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1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1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1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2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2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2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9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2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9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2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2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1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1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2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2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1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1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2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2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2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2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1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1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2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9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2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9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2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9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2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9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1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1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2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2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2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2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2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2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2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9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2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9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2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2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2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2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1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1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2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2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2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2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2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1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1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1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1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1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1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1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1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2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2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1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1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1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2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9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2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9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2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2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2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2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1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1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2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2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2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2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2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2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2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2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2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1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1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2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2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1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1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1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1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2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2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1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1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1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2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2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2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2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2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2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2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2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1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1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2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2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1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1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1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2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9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2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9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2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2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2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1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1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1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1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1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2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2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1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1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1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1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1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2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2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1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1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1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2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2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1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1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2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2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1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1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1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1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1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1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2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2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2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2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2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2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2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2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1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1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2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2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1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1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1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1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1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1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1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1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1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2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2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2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2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2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2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2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2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2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2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2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1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1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1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1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2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2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2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2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2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1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1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2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9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2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9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1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1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1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1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1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1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1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1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2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2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2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1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1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1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1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1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1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1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1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1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2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2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2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2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2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2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2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1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1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1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1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1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2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2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1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1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1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2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9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2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9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2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2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1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1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1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1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1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1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1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2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2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1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1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1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1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2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2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1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1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2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2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1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1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2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9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2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9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2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9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1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1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2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2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2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1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1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2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2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2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2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1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1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1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1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2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2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2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2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2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2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2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2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1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1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1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1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1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1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1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1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1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1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2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2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2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2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2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2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1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1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2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2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2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2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9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2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9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1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1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1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2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2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2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2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2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2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2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2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2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2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2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2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2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2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1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1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2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9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2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9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1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1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2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2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1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1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1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2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2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2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2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2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2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2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2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2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2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2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2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1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1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2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9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2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9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2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2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1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1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1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1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2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2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2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2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1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1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1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2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2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2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2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2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2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1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1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1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1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2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2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2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2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1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1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1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1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2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2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1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1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1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1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1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1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1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2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2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2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1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1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1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1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1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1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1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1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1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2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2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1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1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1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1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2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2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1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1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1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2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2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2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1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1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1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1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2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9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2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9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2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2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1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1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2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2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1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1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1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2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9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2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9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2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2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2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2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2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1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1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2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2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1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1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1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2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2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2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2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1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1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1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1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2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2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1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1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1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1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1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1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2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2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1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1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1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2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2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1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1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1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1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2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2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2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1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1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2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2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1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1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2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2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1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1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1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1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1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1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1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1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2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2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2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2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1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1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2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2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1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1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1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1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2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2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1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1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1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1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1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1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1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2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2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2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3" t="s">
        <v>467</v>
      </c>
      <c r="H2160" s="414" t="s">
        <v>515</v>
      </c>
      <c r="I2160" s="415" t="s">
        <v>516</v>
      </c>
      <c r="J2160" s="714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2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3"/>
      <c r="H2161" s="421" t="s">
        <v>515</v>
      </c>
      <c r="I2161" s="422" t="s">
        <v>516</v>
      </c>
      <c r="J2161" s="714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2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3"/>
      <c r="H2162" s="429" t="s">
        <v>515</v>
      </c>
      <c r="I2162" s="430" t="s">
        <v>516</v>
      </c>
      <c r="J2162" s="714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2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3" t="s">
        <v>467</v>
      </c>
      <c r="H2165" s="414" t="s">
        <v>516</v>
      </c>
      <c r="I2165" s="415" t="s">
        <v>516</v>
      </c>
      <c r="J2165" s="714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2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3"/>
      <c r="H2166" s="429" t="s">
        <v>516</v>
      </c>
      <c r="I2166" s="430" t="s">
        <v>516</v>
      </c>
      <c r="J2166" s="714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2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2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2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1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1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2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2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1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1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1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1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2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9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2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9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2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2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2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1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1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1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1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2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5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2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5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1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8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1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8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2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2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2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2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1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1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2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2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1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1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1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1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1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2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2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2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1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1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1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2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2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1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1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1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1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1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1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2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2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2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2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1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1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2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2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2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1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1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1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1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1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1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2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2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2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2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2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2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2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1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1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1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1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1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1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1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2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2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2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2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2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1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1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1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1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1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2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2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1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1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1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2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2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1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1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1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1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1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1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1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2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2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2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2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2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2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2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2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8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8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8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2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2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2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2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2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1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1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2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2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2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1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1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1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1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1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2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2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2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2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2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8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8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8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2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2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8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8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2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2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2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1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1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1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1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2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2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2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2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2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1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1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1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1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1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1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2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2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1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1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2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2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1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1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1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1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1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1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1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2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2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2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2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2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1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1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2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2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1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1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2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2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1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1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1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1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1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1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1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2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2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2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1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1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2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2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2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2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2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2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2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2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1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1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1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2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2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1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1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1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1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1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1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1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1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1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1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1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2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2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2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2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2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2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1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1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2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2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1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1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1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1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1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1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2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2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1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1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2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2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2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2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2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2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6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7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6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7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1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1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2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9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2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9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2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2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8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8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1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1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1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2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2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1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1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2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2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1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1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1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1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2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8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2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8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1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1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1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1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1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1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2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2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2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2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8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8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1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1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2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2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1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1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1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2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2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2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2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2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2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2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1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1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1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1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1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1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1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1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1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1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2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2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2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1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1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2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2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2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2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2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1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1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8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8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8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8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8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8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2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2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9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9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1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1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1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1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2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2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1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1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1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1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1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1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2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2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2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2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2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2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2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2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1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1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2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2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2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2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8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8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1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1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1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2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2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1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1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1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1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2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2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2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2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1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1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1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1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1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1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2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2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2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2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1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1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2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2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1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1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2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2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2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2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2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1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1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1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2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2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1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1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2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2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2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2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2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1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1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2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2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2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2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1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1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2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2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1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1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1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1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8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8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2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2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2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2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2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8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0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8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0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2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2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2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9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2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9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1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1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2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2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2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2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2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2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2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1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1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1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2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2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2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1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1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1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1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8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8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8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8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8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2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2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1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1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1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1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2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2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2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2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1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1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2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2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1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1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1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2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2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2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2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2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2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2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2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9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2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9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8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8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8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8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2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2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2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9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2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9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2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2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1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1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1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2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2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1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1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1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1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2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2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1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1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8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8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8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8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8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2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2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2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2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1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1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1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2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9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2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9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2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2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1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1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2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2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2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2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2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2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8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8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8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8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8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8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2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2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1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1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1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1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1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2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2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2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8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1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8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1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8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1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2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2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1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1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2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2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2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1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1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2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2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8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8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2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2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1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1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2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2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1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1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1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1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1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1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1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1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2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2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2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2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2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1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1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1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1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1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1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1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1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2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2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8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8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8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2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2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1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1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2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2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1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1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1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2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2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2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2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2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1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1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1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1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2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2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1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1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2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2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1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1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2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2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8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8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8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8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8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8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8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8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2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2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2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2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1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1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1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1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1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2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2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2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8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8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2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2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1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1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2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2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2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2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1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1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1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1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2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2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2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2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1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1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1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1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8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8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8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2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2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1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1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2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9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2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9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2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9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2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9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1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1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2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2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1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1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1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2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2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2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1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1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2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2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1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1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1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1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8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8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8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1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1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1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1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1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2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2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2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2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2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1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1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2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2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1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1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2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2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1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1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2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8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2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8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2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8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2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8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2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8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2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8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1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1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1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1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2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2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1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1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2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2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2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2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1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1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1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2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2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2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1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1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2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2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1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1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2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2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2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2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2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1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1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8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8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8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8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8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8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8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8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2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2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1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1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1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1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2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2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2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1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1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1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1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1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2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2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1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1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2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2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2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2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2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2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1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1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2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2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8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8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8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8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8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8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8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8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8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2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2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2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2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2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2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2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2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8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8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2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2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8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8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2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2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8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8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2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2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2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1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1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2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2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1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1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2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2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2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2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2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2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2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2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1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1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2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2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1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1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2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9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2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9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1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1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1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2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2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1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1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1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1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2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9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2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9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2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2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2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2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2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2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2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2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1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1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1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1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2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9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2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9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8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8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8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8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1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1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1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1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1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1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1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1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2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2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2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2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2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2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2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2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2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2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2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1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1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2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8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2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8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2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8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1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1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1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1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2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2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1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1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1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2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2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2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2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8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8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8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8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8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2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2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1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1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1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1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2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2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2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2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2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2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1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1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1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1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1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2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2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2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8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8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8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8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8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8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8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2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2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1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1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1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1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2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2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1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1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1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1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8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8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1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1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1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1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1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2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2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1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1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1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1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3">
      <c r="A3552" s="670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4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2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2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0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4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2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2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2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2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2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2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8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4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0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9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0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4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9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5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0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2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2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2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8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73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73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73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4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0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9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8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4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0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2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2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2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2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2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3">
      <c r="A3598" s="668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0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4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85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0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9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8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0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4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85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0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2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2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9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0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2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8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73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73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4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8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73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3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0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2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2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2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2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2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8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4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0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4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9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5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0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4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9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5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0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9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8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4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0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2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0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9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8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4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0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2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9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8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73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4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8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73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73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73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73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3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0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9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8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0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4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85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0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9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8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4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0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2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2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9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3">
      <c r="A3694" s="670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4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9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5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8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73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4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0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9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3">
      <c r="A3703" s="668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0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4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85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0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2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2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2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2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2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8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4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8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4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8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0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4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85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0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2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9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8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73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4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0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2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9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8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73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73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3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8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4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0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2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9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0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2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2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2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8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3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8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73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73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73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73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3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0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9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0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4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2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2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9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5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0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2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9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8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73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4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0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2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2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3">
      <c r="A3779" s="670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4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9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5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8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73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73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4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0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9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0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9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8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4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8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73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73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73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3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0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9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0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2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9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8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4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0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9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8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4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0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4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9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5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8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3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0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2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9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8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4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0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9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8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4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0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9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0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2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73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73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73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73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73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3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0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9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0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9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8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73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73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4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0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2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2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2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2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9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0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9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8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73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73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4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8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73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73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73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73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3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0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9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0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4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9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5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8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3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4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0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2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2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9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8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3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4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0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4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2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2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9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5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8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0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4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85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0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9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8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4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0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2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2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2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2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2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8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4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0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9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8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3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4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0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2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2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9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8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4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0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4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9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5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0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9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8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3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4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8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4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0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2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8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3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8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73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73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73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3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0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9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0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2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8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0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4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85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0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2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2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2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2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2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9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8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73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73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3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0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2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9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0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9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8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4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0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2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9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0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9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76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77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78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0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2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2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2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2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9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8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4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0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2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9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8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4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0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9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0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9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8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73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9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0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2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1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8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9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0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4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1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3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0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2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8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0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9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1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0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2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2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2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2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8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9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0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1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0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2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1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8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9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0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2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2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3">
      <c r="A4090" s="668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0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3">
      <c r="A4091" s="673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6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9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1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8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9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8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73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9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0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2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1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8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73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73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73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3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0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1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8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73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9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0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2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2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1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8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9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0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2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2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1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0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1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8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73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3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0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1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8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73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73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73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3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0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1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8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73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9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0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1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8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9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0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1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0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2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1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0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1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8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9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655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8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73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9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0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2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2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2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1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0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2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8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9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656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8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9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8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9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0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2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1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293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658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8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73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73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9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0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2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1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3">
      <c r="A4231" s="670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4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1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3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8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73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9"/>
      <c r="B4235" s="636" t="s">
        <v>934</v>
      </c>
      <c r="C4235" s="637" t="s">
        <v>23</v>
      </c>
      <c r="D4235" s="660">
        <v>5.3999999999999999E-2</v>
      </c>
      <c r="E4235" s="661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8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73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9"/>
      <c r="B4239" s="636" t="s">
        <v>934</v>
      </c>
      <c r="C4239" s="637" t="s">
        <v>47</v>
      </c>
      <c r="D4239" s="660">
        <v>5.3999999999999999E-2</v>
      </c>
      <c r="E4239" s="661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0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2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2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1"/>
      <c r="B4243" s="645" t="s">
        <v>934</v>
      </c>
      <c r="C4243" s="646" t="s">
        <v>24</v>
      </c>
      <c r="D4243" s="659">
        <v>3.2000000000000001E-2</v>
      </c>
      <c r="E4243" s="662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0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1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663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3">
      <c r="A4251" s="668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0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3">
      <c r="A4252" s="673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6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3">
      <c r="A4253" s="673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6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69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1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0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2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1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664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0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1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665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8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73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69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0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1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8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73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73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3">
      <c r="A4278" s="668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0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69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1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0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1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8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73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69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8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69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0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1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8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73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4"/>
      <c r="L4294" s="518" t="s">
        <v>266</v>
      </c>
      <c r="M4294" s="518">
        <v>18084.32</v>
      </c>
      <c r="N4294" s="522">
        <v>0.41666666666666669</v>
      </c>
    </row>
    <row r="4295" spans="1:14" ht="19.5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4"/>
      <c r="L4295" s="508" t="s">
        <v>266</v>
      </c>
      <c r="M4295" s="508">
        <v>18164.400000000001</v>
      </c>
      <c r="N4295" s="512">
        <v>0.45833333333333331</v>
      </c>
    </row>
    <row r="4296" spans="1:14" ht="19.5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4"/>
      <c r="L4296" s="518" t="s">
        <v>28</v>
      </c>
      <c r="M4296" s="518">
        <v>17578.5</v>
      </c>
      <c r="N4296" s="522">
        <v>0.5</v>
      </c>
    </row>
    <row r="4297" spans="1:14" ht="19.5" thickBot="1" x14ac:dyDescent="0.3">
      <c r="A4297" s="503">
        <f t="shared" si="123"/>
        <v>2412</v>
      </c>
      <c r="B4297" s="504" t="s">
        <v>948</v>
      </c>
      <c r="C4297" s="505" t="s">
        <v>950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4"/>
      <c r="L4297" s="508" t="s">
        <v>266</v>
      </c>
      <c r="M4297" s="508">
        <v>7192.0599999999995</v>
      </c>
      <c r="N4297" s="512">
        <v>0.54166666666666663</v>
      </c>
    </row>
    <row r="4298" spans="1:14" x14ac:dyDescent="0.25">
      <c r="A4298" s="670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79"/>
      <c r="L4298" s="483" t="s">
        <v>266</v>
      </c>
      <c r="M4298" s="483">
        <v>5620.2</v>
      </c>
      <c r="N4298" s="486">
        <v>0.58333333333333337</v>
      </c>
    </row>
    <row r="4299" spans="1:14" ht="19.5" thickBot="1" x14ac:dyDescent="0.3">
      <c r="A4299" s="671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5"/>
      <c r="L4299" s="649" t="s">
        <v>266</v>
      </c>
      <c r="M4299" s="649">
        <v>11808.960000000001</v>
      </c>
      <c r="N4299" s="653">
        <v>0.58333333333333337</v>
      </c>
    </row>
    <row r="4300" spans="1:14" x14ac:dyDescent="0.25">
      <c r="A4300" s="668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1"/>
      <c r="L4300" s="535" t="s">
        <v>266</v>
      </c>
      <c r="M4300" s="535">
        <v>1674.88</v>
      </c>
      <c r="N4300" s="539">
        <v>0.625</v>
      </c>
    </row>
    <row r="4301" spans="1:14" x14ac:dyDescent="0.25">
      <c r="A4301" s="673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3"/>
      <c r="L4301" s="567" t="s">
        <v>266</v>
      </c>
      <c r="M4301" s="567">
        <v>4726.9400000000005</v>
      </c>
      <c r="N4301" s="571">
        <v>0.625</v>
      </c>
    </row>
    <row r="4302" spans="1:14" x14ac:dyDescent="0.25">
      <c r="A4302" s="673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3"/>
      <c r="L4302" s="567" t="s">
        <v>266</v>
      </c>
      <c r="M4302" s="567">
        <v>3946.04</v>
      </c>
      <c r="N4302" s="571">
        <v>0.625</v>
      </c>
    </row>
    <row r="4303" spans="1:14" x14ac:dyDescent="0.25">
      <c r="A4303" s="673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3"/>
      <c r="L4303" s="567" t="s">
        <v>266</v>
      </c>
      <c r="M4303" s="567">
        <v>6011.4</v>
      </c>
      <c r="N4303" s="571">
        <v>0.625</v>
      </c>
    </row>
    <row r="4304" spans="1:14" ht="19.5" thickBot="1" x14ac:dyDescent="0.3">
      <c r="A4304" s="673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0"/>
      <c r="L4304" s="594" t="s">
        <v>266</v>
      </c>
      <c r="M4304" s="594">
        <v>1234.5</v>
      </c>
      <c r="N4304" s="598">
        <v>0.625</v>
      </c>
    </row>
    <row r="4305" spans="1:14" x14ac:dyDescent="0.25">
      <c r="A4305" s="670">
        <f t="shared" si="123"/>
        <v>2415</v>
      </c>
      <c r="B4305" s="479" t="s">
        <v>951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952</v>
      </c>
      <c r="I4305" s="484" t="s">
        <v>952</v>
      </c>
      <c r="J4305" s="485"/>
      <c r="K4305" s="479"/>
      <c r="L4305" s="483" t="s">
        <v>265</v>
      </c>
      <c r="M4305" s="483">
        <v>7113.78</v>
      </c>
      <c r="N4305" s="486">
        <v>0.375</v>
      </c>
    </row>
    <row r="4306" spans="1:14" x14ac:dyDescent="0.25">
      <c r="A4306" s="672"/>
      <c r="B4306" s="523" t="s">
        <v>951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952</v>
      </c>
      <c r="I4306" s="528" t="s">
        <v>952</v>
      </c>
      <c r="J4306" s="529"/>
      <c r="K4306" s="523"/>
      <c r="L4306" s="527" t="s">
        <v>265</v>
      </c>
      <c r="M4306" s="527">
        <v>8383.2999999999993</v>
      </c>
      <c r="N4306" s="530">
        <v>0.375</v>
      </c>
    </row>
    <row r="4307" spans="1:14" ht="19.5" thickBot="1" x14ac:dyDescent="0.3">
      <c r="A4307" s="671"/>
      <c r="B4307" s="645" t="s">
        <v>951</v>
      </c>
      <c r="C4307" s="646" t="s">
        <v>953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952</v>
      </c>
      <c r="I4307" s="651" t="s">
        <v>952</v>
      </c>
      <c r="J4307" s="652"/>
      <c r="K4307" s="645"/>
      <c r="L4307" s="649" t="s">
        <v>265</v>
      </c>
      <c r="M4307" s="649">
        <v>1646.7</v>
      </c>
      <c r="N4307" s="653">
        <v>0.375</v>
      </c>
    </row>
    <row r="4308" spans="1:14" ht="19.5" thickBot="1" x14ac:dyDescent="0.3">
      <c r="A4308" s="503">
        <f t="shared" si="123"/>
        <v>2416</v>
      </c>
      <c r="B4308" s="504" t="s">
        <v>951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954</v>
      </c>
      <c r="I4308" s="510" t="s">
        <v>954</v>
      </c>
      <c r="J4308" s="511"/>
      <c r="K4308" s="504"/>
      <c r="L4308" s="508" t="s">
        <v>265</v>
      </c>
      <c r="M4308" s="508">
        <v>17734.660000000003</v>
      </c>
      <c r="N4308" s="512">
        <v>0.375</v>
      </c>
    </row>
    <row r="4309" spans="1:14" ht="19.5" thickBot="1" x14ac:dyDescent="0.3">
      <c r="A4309" s="666">
        <f t="shared" si="123"/>
        <v>2417</v>
      </c>
      <c r="B4309" s="573" t="s">
        <v>951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952</v>
      </c>
      <c r="I4309" s="579" t="s">
        <v>952</v>
      </c>
      <c r="J4309" s="580"/>
      <c r="K4309" s="573"/>
      <c r="L4309" s="577" t="s">
        <v>265</v>
      </c>
      <c r="M4309" s="577">
        <v>11724.559999999996</v>
      </c>
      <c r="N4309" s="581">
        <v>0.375</v>
      </c>
    </row>
    <row r="4310" spans="1:14" ht="19.5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955</v>
      </c>
      <c r="I4310" s="510" t="s">
        <v>955</v>
      </c>
      <c r="J4310" s="511"/>
      <c r="K4310" s="504"/>
      <c r="L4310" s="508" t="s">
        <v>265</v>
      </c>
      <c r="M4310" s="508">
        <v>17651.72</v>
      </c>
      <c r="N4310" s="512">
        <v>0.375</v>
      </c>
    </row>
    <row r="4311" spans="1:14" x14ac:dyDescent="0.25">
      <c r="A4311" s="670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4" t="s">
        <v>956</v>
      </c>
      <c r="H4311" s="483" t="s">
        <v>954</v>
      </c>
      <c r="I4311" s="484" t="s">
        <v>954</v>
      </c>
      <c r="J4311" s="485"/>
      <c r="K4311" s="479"/>
      <c r="L4311" s="483" t="s">
        <v>28</v>
      </c>
      <c r="M4311" s="483">
        <v>1363</v>
      </c>
      <c r="N4311" s="486">
        <v>0.41666666666666669</v>
      </c>
    </row>
    <row r="4312" spans="1:14" x14ac:dyDescent="0.25">
      <c r="A4312" s="672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2"/>
      <c r="H4312" s="527" t="s">
        <v>954</v>
      </c>
      <c r="I4312" s="528" t="s">
        <v>954</v>
      </c>
      <c r="J4312" s="529"/>
      <c r="K4312" s="523"/>
      <c r="L4312" s="527" t="s">
        <v>28</v>
      </c>
      <c r="M4312" s="527">
        <v>3779.64</v>
      </c>
      <c r="N4312" s="530">
        <v>0.41666666666666669</v>
      </c>
    </row>
    <row r="4313" spans="1:14" x14ac:dyDescent="0.25">
      <c r="A4313" s="672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2"/>
      <c r="H4313" s="527" t="s">
        <v>954</v>
      </c>
      <c r="I4313" s="528" t="s">
        <v>954</v>
      </c>
      <c r="J4313" s="529"/>
      <c r="K4313" s="523"/>
      <c r="L4313" s="527" t="s">
        <v>28</v>
      </c>
      <c r="M4313" s="527">
        <v>2408.4899999999993</v>
      </c>
      <c r="N4313" s="530">
        <v>0.41666666666666669</v>
      </c>
    </row>
    <row r="4314" spans="1:14" ht="19.5" thickBot="1" x14ac:dyDescent="0.3">
      <c r="A4314" s="671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3"/>
      <c r="H4314" s="649" t="s">
        <v>954</v>
      </c>
      <c r="I4314" s="651" t="s">
        <v>954</v>
      </c>
      <c r="J4314" s="652"/>
      <c r="K4314" s="645"/>
      <c r="L4314" s="649" t="s">
        <v>28</v>
      </c>
      <c r="M4314" s="649">
        <v>5146.4399999999996</v>
      </c>
      <c r="N4314" s="653">
        <v>0.41666666666666669</v>
      </c>
    </row>
    <row r="4315" spans="1:14" x14ac:dyDescent="0.25">
      <c r="A4315" s="668">
        <f t="shared" ref="A4315:A434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954</v>
      </c>
      <c r="I4315" s="537" t="s">
        <v>954</v>
      </c>
      <c r="J4315" s="538"/>
      <c r="K4315" s="531"/>
      <c r="L4315" s="535" t="s">
        <v>28</v>
      </c>
      <c r="M4315" s="535">
        <v>5629.2</v>
      </c>
      <c r="N4315" s="539">
        <v>0.45833333333333331</v>
      </c>
    </row>
    <row r="4316" spans="1:14" ht="19.5" thickBot="1" x14ac:dyDescent="0.3">
      <c r="A4316" s="669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954</v>
      </c>
      <c r="I4316" s="642" t="s">
        <v>954</v>
      </c>
      <c r="J4316" s="643"/>
      <c r="K4316" s="636"/>
      <c r="L4316" s="640" t="s">
        <v>28</v>
      </c>
      <c r="M4316" s="640">
        <v>11652.230000000001</v>
      </c>
      <c r="N4316" s="644">
        <v>0.45833333333333331</v>
      </c>
    </row>
    <row r="4317" spans="1:14" x14ac:dyDescent="0.25">
      <c r="A4317" s="670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954</v>
      </c>
      <c r="I4317" s="484" t="s">
        <v>954</v>
      </c>
      <c r="J4317" s="485"/>
      <c r="K4317" s="479"/>
      <c r="L4317" s="483" t="s">
        <v>28</v>
      </c>
      <c r="M4317" s="483">
        <v>15140.340000000002</v>
      </c>
      <c r="N4317" s="486">
        <v>0.5</v>
      </c>
    </row>
    <row r="4318" spans="1:14" ht="19.5" thickBot="1" x14ac:dyDescent="0.3">
      <c r="A4318" s="671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954</v>
      </c>
      <c r="I4318" s="651" t="s">
        <v>954</v>
      </c>
      <c r="J4318" s="652"/>
      <c r="K4318" s="645"/>
      <c r="L4318" s="649" t="s">
        <v>28</v>
      </c>
      <c r="M4318" s="649">
        <v>2177.6999999999998</v>
      </c>
      <c r="N4318" s="653">
        <v>0.5</v>
      </c>
    </row>
    <row r="4319" spans="1:14" ht="19.5" thickBot="1" x14ac:dyDescent="0.3">
      <c r="A4319" s="667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954</v>
      </c>
      <c r="I4319" s="558" t="s">
        <v>954</v>
      </c>
      <c r="J4319" s="559"/>
      <c r="K4319" s="552"/>
      <c r="L4319" s="556" t="s">
        <v>265</v>
      </c>
      <c r="M4319" s="556">
        <v>12237.92</v>
      </c>
      <c r="N4319" s="560">
        <v>0.375</v>
      </c>
    </row>
    <row r="4320" spans="1:14" ht="19.5" thickBot="1" x14ac:dyDescent="0.3">
      <c r="A4320" s="513">
        <f t="shared" si="124"/>
        <v>2423</v>
      </c>
      <c r="B4320" s="514" t="s">
        <v>952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957</v>
      </c>
      <c r="I4320" s="520" t="s">
        <v>957</v>
      </c>
      <c r="J4320" s="521"/>
      <c r="K4320" s="514"/>
      <c r="L4320" s="518" t="s">
        <v>265</v>
      </c>
      <c r="M4320" s="518">
        <v>17692.27</v>
      </c>
      <c r="N4320" s="522">
        <v>0.375</v>
      </c>
    </row>
    <row r="4321" spans="1:14" ht="19.5" thickBot="1" x14ac:dyDescent="0.3">
      <c r="A4321" s="503">
        <f t="shared" si="124"/>
        <v>2424</v>
      </c>
      <c r="B4321" s="504" t="s">
        <v>952</v>
      </c>
      <c r="C4321" s="505" t="s">
        <v>26</v>
      </c>
      <c r="D4321" s="506">
        <v>17.507000000000001</v>
      </c>
      <c r="E4321" s="507"/>
      <c r="F4321" s="508" t="s">
        <v>16</v>
      </c>
      <c r="G4321" s="509"/>
      <c r="H4321" s="508" t="s">
        <v>958</v>
      </c>
      <c r="I4321" s="510"/>
      <c r="J4321" s="511"/>
      <c r="K4321" s="504"/>
      <c r="L4321" s="508" t="s">
        <v>265</v>
      </c>
      <c r="M4321" s="508">
        <v>17677.429999999997</v>
      </c>
      <c r="N4321" s="512">
        <v>0.375</v>
      </c>
    </row>
    <row r="4322" spans="1:14" x14ac:dyDescent="0.25">
      <c r="A4322" s="670">
        <f t="shared" si="124"/>
        <v>2425</v>
      </c>
      <c r="B4322" s="479" t="s">
        <v>952</v>
      </c>
      <c r="C4322" s="480" t="s">
        <v>15</v>
      </c>
      <c r="D4322" s="481">
        <v>1.3160000000000001</v>
      </c>
      <c r="E4322" s="482"/>
      <c r="F4322" s="483" t="s">
        <v>16</v>
      </c>
      <c r="G4322" s="549"/>
      <c r="H4322" s="483" t="s">
        <v>957</v>
      </c>
      <c r="I4322" s="484"/>
      <c r="J4322" s="485"/>
      <c r="K4322" s="479"/>
      <c r="L4322" s="483" t="s">
        <v>28</v>
      </c>
      <c r="M4322" s="483">
        <v>1385.4399999999998</v>
      </c>
      <c r="N4322" s="486">
        <v>0.41666666666666669</v>
      </c>
    </row>
    <row r="4323" spans="1:14" ht="19.5" thickBot="1" x14ac:dyDescent="0.3">
      <c r="A4323" s="671"/>
      <c r="B4323" s="645" t="s">
        <v>952</v>
      </c>
      <c r="C4323" s="646" t="s">
        <v>25</v>
      </c>
      <c r="D4323" s="647">
        <v>15.722</v>
      </c>
      <c r="E4323" s="648"/>
      <c r="F4323" s="649" t="s">
        <v>16</v>
      </c>
      <c r="G4323" s="650"/>
      <c r="H4323" s="649" t="s">
        <v>957</v>
      </c>
      <c r="I4323" s="651"/>
      <c r="J4323" s="652"/>
      <c r="K4323" s="645"/>
      <c r="L4323" s="649" t="s">
        <v>28</v>
      </c>
      <c r="M4323" s="649">
        <v>15777.539999999999</v>
      </c>
      <c r="N4323" s="653">
        <v>0.41666666666666669</v>
      </c>
    </row>
    <row r="4324" spans="1:14" x14ac:dyDescent="0.25">
      <c r="A4324" s="668">
        <f t="shared" si="124"/>
        <v>2426</v>
      </c>
      <c r="B4324" s="531" t="s">
        <v>952</v>
      </c>
      <c r="C4324" s="532" t="s">
        <v>23</v>
      </c>
      <c r="D4324" s="533">
        <v>8.0169999999999995</v>
      </c>
      <c r="E4324" s="534"/>
      <c r="F4324" s="535" t="s">
        <v>16</v>
      </c>
      <c r="G4324" s="536"/>
      <c r="H4324" s="535" t="s">
        <v>957</v>
      </c>
      <c r="I4324" s="537"/>
      <c r="J4324" s="538"/>
      <c r="K4324" s="531"/>
      <c r="L4324" s="535" t="s">
        <v>28</v>
      </c>
      <c r="M4324" s="535">
        <v>8104.8400000000011</v>
      </c>
      <c r="N4324" s="539">
        <v>0.45833333333333331</v>
      </c>
    </row>
    <row r="4325" spans="1:14" x14ac:dyDescent="0.25">
      <c r="A4325" s="673"/>
      <c r="B4325" s="563" t="s">
        <v>952</v>
      </c>
      <c r="C4325" s="564" t="s">
        <v>47</v>
      </c>
      <c r="D4325" s="565">
        <v>6.6779999999999999</v>
      </c>
      <c r="E4325" s="566"/>
      <c r="F4325" s="567" t="s">
        <v>16</v>
      </c>
      <c r="G4325" s="568"/>
      <c r="H4325" s="567" t="s">
        <v>957</v>
      </c>
      <c r="I4325" s="569"/>
      <c r="J4325" s="570"/>
      <c r="K4325" s="563"/>
      <c r="L4325" s="567" t="s">
        <v>28</v>
      </c>
      <c r="M4325" s="567">
        <v>6816.3600000000006</v>
      </c>
      <c r="N4325" s="571">
        <v>0.45833333333333331</v>
      </c>
    </row>
    <row r="4326" spans="1:14" ht="19.5" thickBot="1" x14ac:dyDescent="0.3">
      <c r="A4326" s="669"/>
      <c r="B4326" s="636" t="s">
        <v>952</v>
      </c>
      <c r="C4326" s="637" t="s">
        <v>24</v>
      </c>
      <c r="D4326" s="638">
        <v>2.363</v>
      </c>
      <c r="E4326" s="639"/>
      <c r="F4326" s="640" t="s">
        <v>16</v>
      </c>
      <c r="G4326" s="641"/>
      <c r="H4326" s="640" t="s">
        <v>957</v>
      </c>
      <c r="I4326" s="642"/>
      <c r="J4326" s="643"/>
      <c r="K4326" s="636"/>
      <c r="L4326" s="640" t="s">
        <v>28</v>
      </c>
      <c r="M4326" s="640">
        <v>2472.4399999999991</v>
      </c>
      <c r="N4326" s="644">
        <v>0.45833333333333331</v>
      </c>
    </row>
    <row r="4327" spans="1:14" ht="19.5" thickBot="1" x14ac:dyDescent="0.3">
      <c r="A4327" s="513">
        <f t="shared" si="124"/>
        <v>2427</v>
      </c>
      <c r="B4327" s="514" t="s">
        <v>952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955</v>
      </c>
      <c r="I4327" s="520" t="s">
        <v>955</v>
      </c>
      <c r="J4327" s="521"/>
      <c r="K4327" s="514"/>
      <c r="L4327" s="518" t="s">
        <v>28</v>
      </c>
      <c r="M4327" s="518">
        <v>16106.480000000001</v>
      </c>
      <c r="N4327" s="522">
        <v>0.5</v>
      </c>
    </row>
    <row r="4328" spans="1:14" ht="19.5" thickBot="1" x14ac:dyDescent="0.3">
      <c r="A4328" s="503">
        <f t="shared" si="124"/>
        <v>2428</v>
      </c>
      <c r="B4328" s="504" t="s">
        <v>952</v>
      </c>
      <c r="C4328" s="505" t="s">
        <v>26</v>
      </c>
      <c r="D4328" s="506">
        <v>12.582000000000001</v>
      </c>
      <c r="E4328" s="507"/>
      <c r="F4328" s="508" t="s">
        <v>30</v>
      </c>
      <c r="G4328" s="509"/>
      <c r="H4328" s="508" t="s">
        <v>957</v>
      </c>
      <c r="I4328" s="510"/>
      <c r="J4328" s="511"/>
      <c r="K4328" s="504"/>
      <c r="L4328" s="508" t="s">
        <v>265</v>
      </c>
      <c r="M4328" s="508">
        <v>12582.919999999998</v>
      </c>
      <c r="N4328" s="512">
        <v>0.375</v>
      </c>
    </row>
    <row r="4329" spans="1:14" x14ac:dyDescent="0.25">
      <c r="A4329" s="670">
        <f t="shared" si="124"/>
        <v>2429</v>
      </c>
      <c r="B4329" s="479" t="s">
        <v>952</v>
      </c>
      <c r="C4329" s="480" t="s">
        <v>23</v>
      </c>
      <c r="D4329" s="481">
        <v>6.0780000000000003</v>
      </c>
      <c r="E4329" s="482"/>
      <c r="F4329" s="483" t="s">
        <v>30</v>
      </c>
      <c r="G4329" s="549"/>
      <c r="H4329" s="483" t="s">
        <v>957</v>
      </c>
      <c r="I4329" s="484"/>
      <c r="J4329" s="485"/>
      <c r="K4329" s="479"/>
      <c r="L4329" s="483" t="s">
        <v>28</v>
      </c>
      <c r="M4329" s="483">
        <v>6078.36</v>
      </c>
      <c r="N4329" s="486">
        <v>0.41666666666666669</v>
      </c>
    </row>
    <row r="4330" spans="1:14" ht="19.5" thickBot="1" x14ac:dyDescent="0.3">
      <c r="A4330" s="671"/>
      <c r="B4330" s="645" t="s">
        <v>952</v>
      </c>
      <c r="C4330" s="646" t="s">
        <v>47</v>
      </c>
      <c r="D4330" s="647">
        <v>4.5789999999999997</v>
      </c>
      <c r="E4330" s="648"/>
      <c r="F4330" s="649" t="s">
        <v>30</v>
      </c>
      <c r="G4330" s="650"/>
      <c r="H4330" s="649" t="s">
        <v>957</v>
      </c>
      <c r="I4330" s="651"/>
      <c r="J4330" s="652"/>
      <c r="K4330" s="645"/>
      <c r="L4330" s="649" t="s">
        <v>28</v>
      </c>
      <c r="M4330" s="649">
        <v>4579.5600000000004</v>
      </c>
      <c r="N4330" s="653">
        <v>0.41666666666666669</v>
      </c>
    </row>
    <row r="4331" spans="1:14" ht="29.25" customHeight="1" x14ac:dyDescent="0.25">
      <c r="A4331" s="668">
        <f t="shared" si="124"/>
        <v>2430</v>
      </c>
      <c r="B4331" s="531" t="s">
        <v>952</v>
      </c>
      <c r="C4331" s="532" t="s">
        <v>15</v>
      </c>
      <c r="D4331" s="533">
        <v>6.1180000000000003</v>
      </c>
      <c r="E4331" s="534"/>
      <c r="F4331" s="535" t="s">
        <v>30</v>
      </c>
      <c r="G4331" s="680" t="s">
        <v>959</v>
      </c>
      <c r="H4331" s="535" t="s">
        <v>957</v>
      </c>
      <c r="I4331" s="537"/>
      <c r="J4331" s="538"/>
      <c r="K4331" s="531"/>
      <c r="L4331" s="535" t="s">
        <v>28</v>
      </c>
      <c r="M4331" s="535">
        <v>6118.0400000000009</v>
      </c>
      <c r="N4331" s="539">
        <v>0.45833333333333331</v>
      </c>
    </row>
    <row r="4332" spans="1:14" ht="29.25" customHeight="1" thickBot="1" x14ac:dyDescent="0.3">
      <c r="A4332" s="669"/>
      <c r="B4332" s="636" t="s">
        <v>952</v>
      </c>
      <c r="C4332" s="637" t="s">
        <v>24</v>
      </c>
      <c r="D4332" s="638">
        <v>5.3819999999999997</v>
      </c>
      <c r="E4332" s="639"/>
      <c r="F4332" s="640" t="s">
        <v>30</v>
      </c>
      <c r="G4332" s="681"/>
      <c r="H4332" s="640" t="s">
        <v>957</v>
      </c>
      <c r="I4332" s="642"/>
      <c r="J4332" s="643"/>
      <c r="K4332" s="636"/>
      <c r="L4332" s="640" t="s">
        <v>28</v>
      </c>
      <c r="M4332" s="640">
        <v>5382.48</v>
      </c>
      <c r="N4332" s="644">
        <v>0.45833333333333331</v>
      </c>
    </row>
    <row r="4333" spans="1:14" ht="38.25" thickBot="1" x14ac:dyDescent="0.3">
      <c r="A4333" s="513">
        <f t="shared" si="124"/>
        <v>2431</v>
      </c>
      <c r="B4333" s="514" t="s">
        <v>957</v>
      </c>
      <c r="C4333" s="515" t="s">
        <v>47</v>
      </c>
      <c r="D4333" s="516">
        <v>8.0380000000000003</v>
      </c>
      <c r="E4333" s="517"/>
      <c r="F4333" s="518" t="s">
        <v>16</v>
      </c>
      <c r="G4333" s="519" t="s">
        <v>960</v>
      </c>
      <c r="H4333" s="518" t="s">
        <v>961</v>
      </c>
      <c r="I4333" s="520"/>
      <c r="J4333" s="521"/>
      <c r="K4333" s="514"/>
      <c r="L4333" s="518" t="s">
        <v>28</v>
      </c>
      <c r="M4333" s="518">
        <v>8103.02</v>
      </c>
      <c r="N4333" s="522">
        <v>0.41666666666666669</v>
      </c>
    </row>
    <row r="4334" spans="1:14" x14ac:dyDescent="0.25">
      <c r="A4334" s="668">
        <f t="shared" si="124"/>
        <v>2432</v>
      </c>
      <c r="B4334" s="531" t="s">
        <v>957</v>
      </c>
      <c r="C4334" s="532" t="s">
        <v>55</v>
      </c>
      <c r="D4334" s="533">
        <v>12.262</v>
      </c>
      <c r="E4334" s="534"/>
      <c r="F4334" s="535" t="s">
        <v>16</v>
      </c>
      <c r="G4334" s="536" t="s">
        <v>844</v>
      </c>
      <c r="H4334" s="535" t="s">
        <v>961</v>
      </c>
      <c r="I4334" s="537"/>
      <c r="J4334" s="538"/>
      <c r="K4334" s="531"/>
      <c r="L4334" s="535" t="s">
        <v>266</v>
      </c>
      <c r="M4334" s="535">
        <v>12392.85</v>
      </c>
      <c r="N4334" s="539">
        <v>0.5</v>
      </c>
    </row>
    <row r="4335" spans="1:14" ht="19.5" thickBot="1" x14ac:dyDescent="0.3">
      <c r="A4335" s="669"/>
      <c r="B4335" s="636" t="s">
        <v>957</v>
      </c>
      <c r="C4335" s="637" t="s">
        <v>55</v>
      </c>
      <c r="D4335" s="638">
        <v>2.6019999999999999</v>
      </c>
      <c r="E4335" s="639"/>
      <c r="F4335" s="640" t="s">
        <v>16</v>
      </c>
      <c r="G4335" s="641" t="s">
        <v>845</v>
      </c>
      <c r="H4335" s="640" t="s">
        <v>961</v>
      </c>
      <c r="I4335" s="642"/>
      <c r="J4335" s="643"/>
      <c r="K4335" s="636"/>
      <c r="L4335" s="640" t="s">
        <v>266</v>
      </c>
      <c r="M4335" s="640">
        <v>2686.6400000000003</v>
      </c>
      <c r="N4335" s="644">
        <v>0.5</v>
      </c>
    </row>
    <row r="4336" spans="1:14" x14ac:dyDescent="0.25">
      <c r="A4336" s="657">
        <f t="shared" si="124"/>
        <v>2433</v>
      </c>
      <c r="B4336" s="657"/>
      <c r="C4336" s="473"/>
      <c r="D4336" s="474"/>
      <c r="E4336" s="475"/>
      <c r="F4336" s="657"/>
      <c r="G4336" s="476"/>
      <c r="H4336" s="657"/>
      <c r="I4336" s="477"/>
      <c r="J4336" s="478"/>
      <c r="K4336" s="657"/>
      <c r="L4336" s="657"/>
      <c r="M4336" s="657"/>
      <c r="N4336" s="657"/>
    </row>
    <row r="4337" spans="1:14" x14ac:dyDescent="0.25">
      <c r="A4337" s="657">
        <f t="shared" si="124"/>
        <v>2434</v>
      </c>
      <c r="B4337" s="657"/>
      <c r="C4337" s="473"/>
      <c r="D4337" s="474"/>
      <c r="E4337" s="475"/>
      <c r="F4337" s="657"/>
      <c r="G4337" s="476"/>
      <c r="H4337" s="657"/>
      <c r="I4337" s="477"/>
      <c r="J4337" s="478"/>
      <c r="K4337" s="657"/>
      <c r="L4337" s="657"/>
      <c r="M4337" s="657"/>
      <c r="N4337" s="657"/>
    </row>
    <row r="4338" spans="1:14" x14ac:dyDescent="0.25">
      <c r="A4338" s="657">
        <f t="shared" si="124"/>
        <v>2435</v>
      </c>
      <c r="B4338" s="657"/>
      <c r="C4338" s="473"/>
      <c r="D4338" s="474"/>
      <c r="E4338" s="475"/>
      <c r="F4338" s="657"/>
      <c r="G4338" s="476"/>
      <c r="H4338" s="657"/>
      <c r="I4338" s="477"/>
      <c r="J4338" s="478"/>
      <c r="K4338" s="657"/>
      <c r="L4338" s="657"/>
      <c r="M4338" s="657"/>
      <c r="N4338" s="657"/>
    </row>
    <row r="4339" spans="1:14" x14ac:dyDescent="0.25">
      <c r="A4339" s="657">
        <f t="shared" si="124"/>
        <v>2436</v>
      </c>
      <c r="B4339" s="657"/>
      <c r="C4339" s="473"/>
      <c r="D4339" s="474"/>
      <c r="E4339" s="475"/>
      <c r="F4339" s="657"/>
      <c r="G4339" s="476"/>
      <c r="H4339" s="657"/>
      <c r="I4339" s="477"/>
      <c r="J4339" s="478"/>
      <c r="K4339" s="657"/>
      <c r="L4339" s="657"/>
      <c r="M4339" s="657"/>
      <c r="N4339" s="657"/>
    </row>
    <row r="4340" spans="1:14" x14ac:dyDescent="0.25">
      <c r="A4340" s="657">
        <f t="shared" si="124"/>
        <v>2437</v>
      </c>
      <c r="B4340" s="657"/>
      <c r="C4340" s="473"/>
      <c r="D4340" s="474"/>
      <c r="E4340" s="475"/>
      <c r="F4340" s="657"/>
      <c r="G4340" s="476"/>
      <c r="H4340" s="657"/>
      <c r="I4340" s="477"/>
      <c r="J4340" s="478"/>
      <c r="K4340" s="657"/>
      <c r="L4340" s="657"/>
      <c r="M4340" s="657"/>
      <c r="N4340" s="657"/>
    </row>
    <row r="4341" spans="1:14" x14ac:dyDescent="0.25">
      <c r="A4341" s="657">
        <f t="shared" si="124"/>
        <v>2438</v>
      </c>
      <c r="B4341" s="657"/>
      <c r="C4341" s="473"/>
      <c r="D4341" s="474"/>
      <c r="E4341" s="475"/>
      <c r="F4341" s="657"/>
      <c r="G4341" s="476"/>
      <c r="H4341" s="657"/>
      <c r="I4341" s="477"/>
      <c r="J4341" s="478"/>
      <c r="K4341" s="657"/>
      <c r="L4341" s="657"/>
      <c r="M4341" s="657"/>
      <c r="N4341" s="657"/>
    </row>
    <row r="4342" spans="1:14" x14ac:dyDescent="0.25">
      <c r="A4342" s="657">
        <f t="shared" si="124"/>
        <v>2439</v>
      </c>
      <c r="B4342" s="657"/>
      <c r="C4342" s="473"/>
      <c r="D4342" s="474"/>
      <c r="E4342" s="475"/>
      <c r="F4342" s="657"/>
      <c r="G4342" s="476"/>
      <c r="H4342" s="657"/>
      <c r="I4342" s="477"/>
      <c r="J4342" s="478"/>
      <c r="K4342" s="657"/>
      <c r="L4342" s="657"/>
      <c r="M4342" s="657"/>
      <c r="N4342" s="657"/>
    </row>
    <row r="4343" spans="1:14" x14ac:dyDescent="0.25">
      <c r="A4343" s="657">
        <f t="shared" si="124"/>
        <v>2440</v>
      </c>
      <c r="B4343" s="657"/>
      <c r="C4343" s="473"/>
      <c r="D4343" s="474"/>
      <c r="E4343" s="475"/>
      <c r="F4343" s="657"/>
      <c r="G4343" s="476"/>
      <c r="H4343" s="657"/>
      <c r="I4343" s="477"/>
      <c r="J4343" s="478"/>
      <c r="K4343" s="657"/>
      <c r="L4343" s="657"/>
      <c r="M4343" s="657"/>
      <c r="N4343" s="657"/>
    </row>
    <row r="4344" spans="1:14" x14ac:dyDescent="0.25">
      <c r="A4344" s="657">
        <f t="shared" si="124"/>
        <v>2441</v>
      </c>
      <c r="B4344" s="657"/>
      <c r="C4344" s="473"/>
      <c r="D4344" s="474"/>
      <c r="E4344" s="475"/>
      <c r="F4344" s="657"/>
      <c r="G4344" s="476"/>
      <c r="H4344" s="657"/>
      <c r="I4344" s="477"/>
      <c r="J4344" s="478"/>
      <c r="K4344" s="657"/>
      <c r="L4344" s="657"/>
      <c r="M4344" s="657"/>
      <c r="N4344" s="657"/>
    </row>
    <row r="4345" spans="1:14" x14ac:dyDescent="0.25">
      <c r="A4345" s="657">
        <f t="shared" si="124"/>
        <v>2442</v>
      </c>
      <c r="B4345" s="657"/>
      <c r="C4345" s="473"/>
      <c r="D4345" s="474"/>
      <c r="E4345" s="475"/>
      <c r="F4345" s="657"/>
      <c r="G4345" s="476"/>
      <c r="H4345" s="657"/>
      <c r="I4345" s="477"/>
      <c r="J4345" s="478"/>
      <c r="K4345" s="657"/>
      <c r="L4345" s="657"/>
      <c r="M4345" s="657"/>
      <c r="N4345" s="657"/>
    </row>
    <row r="4346" spans="1:14" x14ac:dyDescent="0.25">
      <c r="A4346" s="657">
        <f t="shared" si="124"/>
        <v>2443</v>
      </c>
      <c r="B4346" s="657"/>
      <c r="C4346" s="473"/>
      <c r="D4346" s="474"/>
      <c r="E4346" s="475"/>
      <c r="F4346" s="657"/>
      <c r="G4346" s="476"/>
      <c r="H4346" s="657"/>
      <c r="I4346" s="477"/>
      <c r="J4346" s="478"/>
      <c r="K4346" s="657"/>
      <c r="L4346" s="657"/>
      <c r="M4346" s="657"/>
      <c r="N4346" s="657"/>
    </row>
    <row r="4347" spans="1:14" x14ac:dyDescent="0.25">
      <c r="A4347" s="657">
        <f t="shared" si="124"/>
        <v>2444</v>
      </c>
      <c r="B4347" s="657"/>
      <c r="C4347" s="473"/>
      <c r="D4347" s="474"/>
      <c r="E4347" s="475"/>
      <c r="F4347" s="657"/>
      <c r="G4347" s="476"/>
      <c r="H4347" s="657"/>
      <c r="I4347" s="477"/>
      <c r="J4347" s="478"/>
      <c r="K4347" s="657"/>
      <c r="L4347" s="657"/>
      <c r="M4347" s="657"/>
      <c r="N4347" s="657"/>
    </row>
    <row r="4348" spans="1:14" x14ac:dyDescent="0.25">
      <c r="A4348" s="657">
        <f t="shared" si="124"/>
        <v>2445</v>
      </c>
      <c r="B4348" s="657"/>
      <c r="C4348" s="473"/>
      <c r="D4348" s="474"/>
      <c r="E4348" s="475"/>
      <c r="F4348" s="657"/>
      <c r="G4348" s="476"/>
      <c r="H4348" s="657"/>
      <c r="I4348" s="477"/>
      <c r="J4348" s="478"/>
      <c r="K4348" s="657"/>
      <c r="L4348" s="657"/>
      <c r="M4348" s="657"/>
      <c r="N4348" s="657"/>
    </row>
  </sheetData>
  <autoFilter ref="A2:N4348" xr:uid="{79D26EB9-2ECC-4189-8AEF-8CA7CBA20027}">
    <filterColumn colId="10">
      <filters blank="1"/>
    </filterColumn>
  </autoFilter>
  <mergeCells count="1272">
    <mergeCell ref="A4334:A4335"/>
    <mergeCell ref="A4322:A4323"/>
    <mergeCell ref="A4324:A4326"/>
    <mergeCell ref="A4298:A4299"/>
    <mergeCell ref="A4300:A4304"/>
    <mergeCell ref="A4288:A4289"/>
    <mergeCell ref="A4290:A4291"/>
    <mergeCell ref="A4292:A4293"/>
    <mergeCell ref="A4267:A4269"/>
    <mergeCell ref="A4270:A4271"/>
    <mergeCell ref="A4272:A4274"/>
    <mergeCell ref="A4251:A4254"/>
    <mergeCell ref="G4251:G4254"/>
    <mergeCell ref="A4255:A4257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A3669:A3674"/>
    <mergeCell ref="A3584:A3585"/>
    <mergeCell ref="A3586:A3587"/>
    <mergeCell ref="A3577:A3581"/>
    <mergeCell ref="A3568:A3569"/>
    <mergeCell ref="A3571:A3574"/>
    <mergeCell ref="A3709:A3714"/>
    <mergeCell ref="A3833:A3834"/>
    <mergeCell ref="A3835:A3836"/>
    <mergeCell ref="A3837:A3838"/>
    <mergeCell ref="A3816:A3817"/>
    <mergeCell ref="A3779:A3780"/>
    <mergeCell ref="A3781:A3784"/>
    <mergeCell ref="G3779:G3780"/>
    <mergeCell ref="A3797:A3801"/>
    <mergeCell ref="A3788:A3789"/>
    <mergeCell ref="A3790:A3791"/>
    <mergeCell ref="A3785:A3786"/>
    <mergeCell ref="G3604:G3605"/>
    <mergeCell ref="A3698:A3700"/>
    <mergeCell ref="A3701:A3702"/>
    <mergeCell ref="A3703:A3704"/>
    <mergeCell ref="A3760:A3761"/>
    <mergeCell ref="A3681:A3682"/>
    <mergeCell ref="A3685:A3686"/>
    <mergeCell ref="A3639:A3640"/>
    <mergeCell ref="G3694:G3695"/>
    <mergeCell ref="A3822:A3823"/>
    <mergeCell ref="A3818:A3819"/>
    <mergeCell ref="A3820:A3821"/>
    <mergeCell ref="A3811:A3813"/>
    <mergeCell ref="A3814:A3815"/>
    <mergeCell ref="A3687:A3690"/>
    <mergeCell ref="A3895:A3896"/>
    <mergeCell ref="A3802:A3803"/>
    <mergeCell ref="A3694:A3695"/>
    <mergeCell ref="A3675:A3676"/>
    <mergeCell ref="A3677:A3678"/>
    <mergeCell ref="G3765:G3767"/>
    <mergeCell ref="G3703:G3704"/>
    <mergeCell ref="A3945:A3946"/>
    <mergeCell ref="A3611:A3612"/>
    <mergeCell ref="A3890:A3891"/>
    <mergeCell ref="A3884:A3889"/>
    <mergeCell ref="A3842:A3843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769:A3771"/>
    <mergeCell ref="A3749:A3750"/>
    <mergeCell ref="A3739:A3741"/>
    <mergeCell ref="A3726:A3728"/>
    <mergeCell ref="A3729:A3731"/>
    <mergeCell ref="A3737:A3738"/>
    <mergeCell ref="A3743:A3746"/>
    <mergeCell ref="A3861:A3864"/>
    <mergeCell ref="A3772:A3774"/>
    <mergeCell ref="A3775:A3777"/>
    <mergeCell ref="A3732:A3735"/>
    <mergeCell ref="A3721:A3722"/>
    <mergeCell ref="A3399:A3404"/>
    <mergeCell ref="A3406:A3407"/>
    <mergeCell ref="A3410:A3413"/>
    <mergeCell ref="A3515:A3521"/>
    <mergeCell ref="A3465:A3467"/>
    <mergeCell ref="A3468:A3469"/>
    <mergeCell ref="A3471:A3472"/>
    <mergeCell ref="A3414:A3415"/>
    <mergeCell ref="A3345:A3346"/>
    <mergeCell ref="A3321:A3322"/>
    <mergeCell ref="A3328:A3330"/>
    <mergeCell ref="A3336:A3338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A3557:A3560"/>
    <mergeCell ref="A3561:A3562"/>
    <mergeCell ref="A3565:A3566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G3598:G3599"/>
    <mergeCell ref="A3378:A3379"/>
    <mergeCell ref="G3378:G3379"/>
    <mergeCell ref="A3421:A3424"/>
    <mergeCell ref="A3426:A3429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B27:B3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4227:A4229"/>
    <mergeCell ref="A4006:A4008"/>
    <mergeCell ref="A4027:A4028"/>
    <mergeCell ref="A3962:A3963"/>
    <mergeCell ref="A4171:A4172"/>
    <mergeCell ref="A4158:A4159"/>
    <mergeCell ref="A4153:A4157"/>
    <mergeCell ref="A4145:A4146"/>
    <mergeCell ref="A4138:A4139"/>
    <mergeCell ref="A4140:A4142"/>
    <mergeCell ref="A4114:A4115"/>
    <mergeCell ref="A4120:A4122"/>
    <mergeCell ref="A4123:A4126"/>
    <mergeCell ref="A4099:A4101"/>
    <mergeCell ref="A4039:A4040"/>
    <mergeCell ref="A4066:A4070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4045:A4047"/>
    <mergeCell ref="A4031:A4033"/>
    <mergeCell ref="A4034:A4035"/>
    <mergeCell ref="A4036:A4037"/>
    <mergeCell ref="A4164:A4166"/>
    <mergeCell ref="A4002:A4003"/>
    <mergeCell ref="A4004:A4005"/>
    <mergeCell ref="A3906:A3908"/>
    <mergeCell ref="A3909:A3911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3928:A3929"/>
    <mergeCell ref="A3971:A3975"/>
    <mergeCell ref="A3966:A3967"/>
    <mergeCell ref="A3939:A3942"/>
    <mergeCell ref="A4209:A4210"/>
    <mergeCell ref="A4212:A4213"/>
    <mergeCell ref="A4214:A4216"/>
    <mergeCell ref="A4204:A4205"/>
    <mergeCell ref="A4245:A4246"/>
    <mergeCell ref="A4193:A4195"/>
    <mergeCell ref="A4196:A4200"/>
    <mergeCell ref="A4090:A4092"/>
    <mergeCell ref="A4077:A4078"/>
    <mergeCell ref="A4082:A4084"/>
    <mergeCell ref="A4085:A4086"/>
    <mergeCell ref="A4087:A4089"/>
    <mergeCell ref="A4053:A4054"/>
    <mergeCell ref="A4167:A4168"/>
    <mergeCell ref="A4240:A4243"/>
    <mergeCell ref="A4223:A4226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184:A4185"/>
    <mergeCell ref="A4182:A4183"/>
    <mergeCell ref="A4178:A4180"/>
    <mergeCell ref="A4131:A4132"/>
    <mergeCell ref="A4133:A4136"/>
    <mergeCell ref="A4106:A4108"/>
    <mergeCell ref="A4109:A4113"/>
    <mergeCell ref="G3949:G3950"/>
    <mergeCell ref="A3922:A3927"/>
    <mergeCell ref="A3992:A3995"/>
    <mergeCell ref="A4012:A4014"/>
    <mergeCell ref="A4010:A4011"/>
    <mergeCell ref="A4019:A4024"/>
    <mergeCell ref="A4231:A4232"/>
    <mergeCell ref="A4329:A4330"/>
    <mergeCell ref="A4331:A4332"/>
    <mergeCell ref="G4331:G4332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048:A4050"/>
    <mergeCell ref="A4202:A4203"/>
    <mergeCell ref="G4231:G4232"/>
    <mergeCell ref="A4233:A4235"/>
    <mergeCell ref="A4237:A4239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2025-07-07T06:39:05Z</cp:lastPrinted>
  <dcterms:created xsi:type="dcterms:W3CDTF">2015-06-05T18:19:34Z</dcterms:created>
  <dcterms:modified xsi:type="dcterms:W3CDTF">2025-07-07T12:45:04Z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