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D5B2470A-59E6-4E0F-849E-2532EA0D921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Лист1!$A$2:$N$4597</definedName>
    <definedName name="_xlnm.Print_Area" localSheetId="0">Лист1!$A$1:$J$4621</definedName>
  </definedNames>
  <calcPr calcId="191029"/>
</workbook>
</file>

<file path=xl/calcChain.xml><?xml version="1.0" encoding="utf-8"?>
<calcChain xmlns="http://schemas.openxmlformats.org/spreadsheetml/2006/main">
  <c r="A4604" i="1" l="1"/>
  <c r="A4605" i="1" s="1"/>
  <c r="A4606" i="1" l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/>
  <c r="A4567" i="1" l="1"/>
  <c r="A4570" i="1" l="1"/>
  <c r="A4572" i="1" l="1"/>
  <c r="A4575" i="1"/>
  <c r="A4576" i="1" l="1"/>
  <c r="A4577" i="1" s="1"/>
  <c r="A4578" i="1" s="1"/>
  <c r="A4579" i="1" s="1"/>
  <c r="A4582" i="1" l="1"/>
  <c r="A4585" i="1" l="1"/>
  <c r="A4586" i="1" l="1"/>
  <c r="A4588" i="1" l="1"/>
  <c r="A4589" i="1" s="1"/>
  <c r="A4590" i="1" s="1"/>
  <c r="A4591" i="1" s="1"/>
  <c r="A4593" i="1" s="1"/>
  <c r="A4596" i="1" l="1"/>
  <c r="A4597" i="1" s="1"/>
  <c r="A4599" i="1" l="1"/>
  <c r="A4600" i="1" s="1"/>
  <c r="A4601" i="1" l="1"/>
  <c r="A4603" i="1" s="1"/>
</calcChain>
</file>

<file path=xl/sharedStrings.xml><?xml version="1.0" encoding="utf-8"?>
<sst xmlns="http://schemas.openxmlformats.org/spreadsheetml/2006/main" count="28010" uniqueCount="1012">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</sst>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6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606"/>
  <sheetViews>
    <sheetView tabSelected="1" zoomScale="85" zoomScaleNormal="85" workbookViewId="0">
      <pane ySplit="2" topLeftCell="A4588" activePane="bottomLeft" state="frozen"/>
      <selection pane="bottomLeft" activeCell="I4609" sqref="I4609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11" t="s">
        <v>0</v>
      </c>
      <c r="B1" s="711"/>
      <c r="C1" s="711"/>
      <c r="D1" s="711"/>
      <c r="E1" s="711"/>
      <c r="F1" s="711"/>
      <c r="G1" s="711"/>
      <c r="H1" s="711"/>
      <c r="I1" s="711"/>
      <c r="J1" s="711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2">
        <v>1</v>
      </c>
      <c r="B3" s="712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2"/>
      <c r="B4" s="712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6">
        <v>3</v>
      </c>
      <c r="B6" s="706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6"/>
      <c r="B7" s="706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6"/>
      <c r="B8" s="706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6">
        <v>5</v>
      </c>
      <c r="B10" s="706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6"/>
      <c r="B11" s="706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7">
        <v>8</v>
      </c>
      <c r="B14" s="707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7"/>
      <c r="B15" s="707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6">
        <v>11</v>
      </c>
      <c r="B18" s="706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6"/>
      <c r="B19" s="706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6"/>
      <c r="B20" s="706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6"/>
      <c r="B21" s="706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6">
        <v>13</v>
      </c>
      <c r="B23" s="706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6"/>
      <c r="B24" s="706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7">
        <v>14</v>
      </c>
      <c r="B25" s="707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7"/>
      <c r="B26" s="707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6">
        <v>15</v>
      </c>
      <c r="B27" s="706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6"/>
      <c r="B28" s="706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6"/>
      <c r="B29" s="706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6"/>
      <c r="B30" s="706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7">
        <v>16</v>
      </c>
      <c r="B31" s="707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7"/>
      <c r="B32" s="707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7"/>
      <c r="B33" s="707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7"/>
      <c r="B34" s="707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6">
        <v>17</v>
      </c>
      <c r="B35" s="706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6"/>
      <c r="B36" s="706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6">
        <v>21</v>
      </c>
      <c r="B40" s="706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6"/>
      <c r="B41" s="706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6">
        <v>23</v>
      </c>
      <c r="B43" s="706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6"/>
      <c r="B44" s="706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6"/>
      <c r="B45" s="706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7">
        <v>24</v>
      </c>
      <c r="B46" s="707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7"/>
      <c r="B47" s="707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6">
        <v>25</v>
      </c>
      <c r="B48" s="706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6"/>
      <c r="B49" s="706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6"/>
      <c r="B50" s="706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7">
        <v>26</v>
      </c>
      <c r="B51" s="707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7"/>
      <c r="B52" s="707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6">
        <v>29</v>
      </c>
      <c r="B55" s="706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6"/>
      <c r="B56" s="706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7">
        <v>32</v>
      </c>
      <c r="B59" s="707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7"/>
      <c r="B60" s="707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7">
        <v>34</v>
      </c>
      <c r="B62" s="707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7"/>
      <c r="B63" s="707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7"/>
      <c r="B64" s="707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7"/>
      <c r="B65" s="707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7"/>
      <c r="B66" s="707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6">
        <v>35</v>
      </c>
      <c r="B67" s="706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6"/>
      <c r="B68" s="706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9">
        <v>40</v>
      </c>
      <c r="B73" s="707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9"/>
      <c r="B74" s="707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0">
        <v>41</v>
      </c>
      <c r="B75" s="706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0"/>
      <c r="B76" s="706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0"/>
      <c r="B77" s="706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9">
        <v>42</v>
      </c>
      <c r="B78" s="707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9"/>
      <c r="B79" s="707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0">
        <v>49</v>
      </c>
      <c r="B86" s="706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0"/>
      <c r="B87" s="706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0"/>
      <c r="B88" s="706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9">
        <v>50</v>
      </c>
      <c r="B89" s="707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9"/>
      <c r="B90" s="707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0">
        <v>51</v>
      </c>
      <c r="B91" s="706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0"/>
      <c r="B92" s="706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0">
        <v>53</v>
      </c>
      <c r="B94" s="706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0"/>
      <c r="B95" s="706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9">
        <v>54</v>
      </c>
      <c r="B96" s="707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9"/>
      <c r="B97" s="707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9"/>
      <c r="B98" s="707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9">
        <v>58</v>
      </c>
      <c r="B102" s="707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9"/>
      <c r="B103" s="707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9">
        <v>60</v>
      </c>
      <c r="B105" s="707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9"/>
      <c r="B106" s="707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9"/>
      <c r="B107" s="707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0">
        <v>61</v>
      </c>
      <c r="B108" s="706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0"/>
      <c r="B109" s="706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0"/>
      <c r="B110" s="706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9">
        <v>64</v>
      </c>
      <c r="B113" s="707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9"/>
      <c r="B114" s="707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9">
        <v>66</v>
      </c>
      <c r="B116" s="707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9"/>
      <c r="B117" s="707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0">
        <v>67</v>
      </c>
      <c r="B118" s="706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0"/>
      <c r="B119" s="706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0"/>
      <c r="B120" s="706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9">
        <v>68</v>
      </c>
      <c r="B121" s="707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9"/>
      <c r="B122" s="707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0">
        <v>69</v>
      </c>
      <c r="B123" s="706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0"/>
      <c r="B124" s="706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9">
        <v>72</v>
      </c>
      <c r="B127" s="707" t="s">
        <v>65</v>
      </c>
      <c r="C127" s="119" t="s">
        <v>26</v>
      </c>
      <c r="D127" s="120">
        <v>3.3</v>
      </c>
      <c r="E127" s="121"/>
      <c r="F127" s="122" t="s">
        <v>30</v>
      </c>
      <c r="G127" s="704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9"/>
      <c r="B128" s="707"/>
      <c r="C128" s="103" t="s">
        <v>26</v>
      </c>
      <c r="D128" s="88">
        <v>12.9</v>
      </c>
      <c r="E128" s="106"/>
      <c r="F128" s="107" t="s">
        <v>16</v>
      </c>
      <c r="G128" s="704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9">
        <v>76</v>
      </c>
      <c r="B132" s="708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9"/>
      <c r="B133" s="708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9"/>
      <c r="B134" s="708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9"/>
      <c r="B135" s="708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9">
        <v>78</v>
      </c>
      <c r="B137" s="709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9"/>
      <c r="B138" s="709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10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10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9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9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9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0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0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9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9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0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0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0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0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0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0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0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0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9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9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9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9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9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9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0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5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0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5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9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9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9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9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9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9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9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9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9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0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0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9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9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0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0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9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9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0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0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0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0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0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9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9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0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0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0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9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9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0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0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9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9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0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0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9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9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9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0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0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9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4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9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4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9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9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0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0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0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0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9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9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9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9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9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9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0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0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9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9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9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9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0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0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9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9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9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9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9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0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0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9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9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0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0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9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4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9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4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0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0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9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4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9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4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9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9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9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9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9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9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9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9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0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0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9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9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0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0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9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9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9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9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0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0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0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0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0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0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0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0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9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9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0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5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0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5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0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0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0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0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0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0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0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0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0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0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0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0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0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0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9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9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0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0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9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9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9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9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0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0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0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0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0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0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9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9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0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0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0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0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4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0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4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9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9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9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9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9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9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9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9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9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9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9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9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0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0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9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9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0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0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0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0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0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0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0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0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9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9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0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0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0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9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9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0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0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0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4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0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4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9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9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9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9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9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9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3" t="s">
        <v>133</v>
      </c>
      <c r="J420" s="703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0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0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9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9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0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0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9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9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9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9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0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0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0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0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0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9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9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9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0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0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9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9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0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0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9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5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9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5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0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0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9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9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9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9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9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9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9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9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0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0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9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9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9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9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9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9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9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9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0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0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0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0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9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9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9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0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0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0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4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0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4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9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9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0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0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9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9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9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9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9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9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9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9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9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0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0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0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9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9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9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0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0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0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0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0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9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9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9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0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0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0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0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0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0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9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9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9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0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0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0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0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9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9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9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0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0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0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9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5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9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5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9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9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9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9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9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0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0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0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0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9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9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9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0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0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0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9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9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9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9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9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9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0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0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0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0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0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0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0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0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9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9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9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0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4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0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4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0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0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9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9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9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9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9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9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9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9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9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9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9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9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0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0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0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9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9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9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0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0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0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0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0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9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9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0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0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0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9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9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9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9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0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0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0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0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0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0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79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9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79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0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4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0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4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0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0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1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0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1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0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9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9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9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0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0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0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9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9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0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0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0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0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0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0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9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9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0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0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9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9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9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9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9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9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9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9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9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0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4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0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4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0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0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0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0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0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0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9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9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9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0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0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0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9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9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9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9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9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9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9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9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0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0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0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0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0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0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0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9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7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9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7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9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9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9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9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9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0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0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0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0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0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0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0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9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9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9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9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8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8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8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8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8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8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0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4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0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4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9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9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9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0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0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0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82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82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82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82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82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0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0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0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0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0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9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9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0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0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0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9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9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0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0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9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9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9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9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0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0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0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0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0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0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0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9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9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9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9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0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0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9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5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9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5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0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0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0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0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0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0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0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0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0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0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0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0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0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9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9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9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0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0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0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9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9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0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0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0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0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9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9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9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0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0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0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0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0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0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0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0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0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9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9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9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9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9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9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9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9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9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9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0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0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0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9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9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9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9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9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0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0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9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9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9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0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0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0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9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9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9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9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9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9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9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0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0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9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9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9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0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0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0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9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9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0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0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9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9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0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0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9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9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0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0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0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0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9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5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9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5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0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0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0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0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0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9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9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0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0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0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0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0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0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0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0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9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9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9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9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9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9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6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6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9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9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0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0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9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9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9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9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9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0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0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0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0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0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9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9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9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0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0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0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9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9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9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0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4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0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4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9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9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9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0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0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9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9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9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0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0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0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0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0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9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9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9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9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0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0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9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9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9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9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9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9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9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0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0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9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9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0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0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9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9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9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0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0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9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9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0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4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0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4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9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9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9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0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0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9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9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0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0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0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9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9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0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0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0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0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0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0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0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0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9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9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9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9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9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0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0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9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9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0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0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0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9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9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9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0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0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9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5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9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5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0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0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0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0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0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0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0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0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9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9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0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0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0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0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9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9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0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0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0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9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9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0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0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0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0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9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5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9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5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0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0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9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9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9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9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0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0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9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9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0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0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9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9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0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0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0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0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9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9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9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9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9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9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9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9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0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0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0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0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9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5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9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5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9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9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0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0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9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9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9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9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0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0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9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9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0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0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0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0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0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0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0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9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9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9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9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9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9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9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5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9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5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9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9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0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0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9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9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0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0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0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0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9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9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9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9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0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0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0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0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0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0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0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0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0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0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0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0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0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9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9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0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0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9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9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0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0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9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5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9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5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0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0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0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0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9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9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9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9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0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0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0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0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9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9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9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9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9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9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9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9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9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9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0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0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9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9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9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9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0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4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0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4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0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0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9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9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9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0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0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9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9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0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0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0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0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0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0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0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0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0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0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0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0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0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9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9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0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0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0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5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0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5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9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9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9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0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0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0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9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9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9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9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0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0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0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0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9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9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0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0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9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9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9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9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9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9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0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0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0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4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0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4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0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0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9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9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0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0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9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9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0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0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0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0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9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9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0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4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0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4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0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4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0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4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9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9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0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0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0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0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0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0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0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4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0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4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0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0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0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0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9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9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0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0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0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0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0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9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9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9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9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9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9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9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9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0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0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9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9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9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0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4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0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4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0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0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0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0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9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9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0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0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0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0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0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0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0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0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0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9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9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0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0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9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5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9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5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0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0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9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9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9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0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0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0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0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0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0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0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0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9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9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0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0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9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9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9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0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4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0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4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0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0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0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9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9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9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9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9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0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0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9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9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9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9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9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0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0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9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9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9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0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0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9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9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0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0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9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9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9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9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9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9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0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0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0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0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0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0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0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0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9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9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0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0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9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9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9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5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9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5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9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9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9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0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0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0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0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0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0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0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0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0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0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0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9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9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9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9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0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0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0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0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0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9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9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0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4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0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4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9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9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9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9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9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9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9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9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0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0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0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9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5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9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5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9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9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9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9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9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0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0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0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0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0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0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0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9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9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9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9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9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0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0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9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9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9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0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4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0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4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0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0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9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9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9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9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9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9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9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0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0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9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9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9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9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0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0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9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9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0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0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9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9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0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4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0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4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0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4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9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9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0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0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0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9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9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0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0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0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0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9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5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9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5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0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0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0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0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0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0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0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0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9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9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9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9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9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9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9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9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9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9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0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0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0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0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0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0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9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9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0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0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0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0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4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0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4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9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9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9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0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0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0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0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0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0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0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0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0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0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0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0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0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0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9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9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0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4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0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4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9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9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0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0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9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9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9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0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0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0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0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0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0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0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0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0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0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0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0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9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9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0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4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0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4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0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0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9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9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9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9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0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0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0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0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9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9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9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0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0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0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0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0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0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9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5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9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5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0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0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0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0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9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9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9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9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0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0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9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9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9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9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9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9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9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0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0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0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9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9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9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9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9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9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9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9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9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0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0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9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9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9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9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0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0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9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9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9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9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9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9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9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0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4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0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4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0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0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9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9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0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0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9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9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9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0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4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0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4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0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0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0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0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0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9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9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0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0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9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9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9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0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0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0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0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9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5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9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5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0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0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9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9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9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9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9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9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0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0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9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9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9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0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0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9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9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9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9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0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0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0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9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9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0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0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9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9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0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0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9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9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9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9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9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9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9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9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0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0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0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0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9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9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0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0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9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9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9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9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0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0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9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9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9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9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9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9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9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0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0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1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2" t="s">
        <v>467</v>
      </c>
      <c r="H2160" s="414" t="s">
        <v>515</v>
      </c>
      <c r="I2160" s="415" t="s">
        <v>516</v>
      </c>
      <c r="J2160" s="690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1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2"/>
      <c r="H2161" s="421" t="s">
        <v>515</v>
      </c>
      <c r="I2161" s="422" t="s">
        <v>516</v>
      </c>
      <c r="J2161" s="690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1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2"/>
      <c r="H2162" s="429" t="s">
        <v>515</v>
      </c>
      <c r="I2162" s="430" t="s">
        <v>516</v>
      </c>
      <c r="J2162" s="690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1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2" t="s">
        <v>467</v>
      </c>
      <c r="H2165" s="414" t="s">
        <v>516</v>
      </c>
      <c r="I2165" s="415" t="s">
        <v>516</v>
      </c>
      <c r="J2165" s="690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1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2"/>
      <c r="H2166" s="429" t="s">
        <v>516</v>
      </c>
      <c r="I2166" s="430" t="s">
        <v>516</v>
      </c>
      <c r="J2166" s="690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0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0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0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9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9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0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0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9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9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9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9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0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4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0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4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0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0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0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9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5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9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5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0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3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0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3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9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4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9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4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0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0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0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0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9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9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0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0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9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9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9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9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9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0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0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0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9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9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9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0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0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9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9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9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9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9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9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0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0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0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0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9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9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0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0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0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9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9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9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9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9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9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0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0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0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0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0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0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0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9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9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9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9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9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9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9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0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0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0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0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0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9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9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9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9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9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9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9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9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0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0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9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9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9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9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9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9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9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0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0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0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0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0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0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0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0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82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82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82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0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0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0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0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0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9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9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0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0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0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9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9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9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9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9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0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0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0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0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0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82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82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82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0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0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82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82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0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0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0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9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9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9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9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0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0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0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0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0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9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9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9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9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9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9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0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0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9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9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9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9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9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9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9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9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9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0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0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0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0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0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9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9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0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0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9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9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9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9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9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9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9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9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9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0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0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0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9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9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0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0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0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0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0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9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9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9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0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0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9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9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9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9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9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9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5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9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5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9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5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0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0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9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9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9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5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9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5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9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9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0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0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9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9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0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0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0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0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0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0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9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9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0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4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0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4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0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0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82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82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9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9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9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0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0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9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9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9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9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9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9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9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9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9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5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9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5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0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0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0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0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82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82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9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9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0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0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9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9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9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0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0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0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0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0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0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0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9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9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9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5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9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5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9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9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9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9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9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9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0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0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0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0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0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9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9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82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82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82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82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82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82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0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0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7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7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9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9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9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9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0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0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9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9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9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9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9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9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0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0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9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9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0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0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0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0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82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82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9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9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9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0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0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9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9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9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9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0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0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0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0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9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5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9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5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9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5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9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9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0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0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9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9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0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0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0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0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0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9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9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9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0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0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9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9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9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9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0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0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0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0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9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9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9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9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9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9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82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82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0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0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0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0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0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82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6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82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6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0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0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0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4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0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4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9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9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0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0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0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0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0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9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9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9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0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0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0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9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9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9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9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82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82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82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82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82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0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0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9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5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9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5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0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0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0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0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9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9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9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9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9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0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0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0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0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0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4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0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4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82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82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82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82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0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0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0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4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0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4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0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0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9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9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9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9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9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9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9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9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9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82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82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82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82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82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0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0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0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0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9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9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9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4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4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0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0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9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9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0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0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0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82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82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82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82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82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82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0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0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9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9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9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9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9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0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0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0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82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5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82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5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82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5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0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0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9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9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0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0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0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9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9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0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0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82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82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0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0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9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9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0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0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9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5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9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5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9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5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9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5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9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9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9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5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9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5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9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5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0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0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82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82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82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0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0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9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9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0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0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9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9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9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0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0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0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0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0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9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5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9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5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9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9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0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0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9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9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0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0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82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82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82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82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82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82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82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82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0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0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0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0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9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9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9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9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9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0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0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0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82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82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0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0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9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9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0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0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0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0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9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9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9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9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0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0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0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0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9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9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9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9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82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82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82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0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0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9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9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0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4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0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4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0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4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0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4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9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9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0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0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9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9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9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0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0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0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9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9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0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0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9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9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9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9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82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82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82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9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9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9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9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9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0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0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0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0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0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9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9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9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9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0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0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9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9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9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9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9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9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0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0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9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9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9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9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9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0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0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0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9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9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0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0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9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9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0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0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9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9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82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82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82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82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82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82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82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82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0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0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9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9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9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9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9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9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9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9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9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0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0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9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9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0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0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0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0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9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9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0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0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82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82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82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82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82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82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82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82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82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0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0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0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0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0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82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82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0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0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82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82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0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0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82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82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9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9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0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0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9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9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9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9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0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0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9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9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4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4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9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9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9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0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0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9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9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9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9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0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4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0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4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0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0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9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9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9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9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0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4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0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4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82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82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82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82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9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9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9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9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9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9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9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9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0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0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0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0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0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0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0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0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0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9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9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9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9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9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9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0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0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9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9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9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0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0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0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0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82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82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82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82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82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0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0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9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5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9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5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0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0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0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0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9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9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9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9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9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0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0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0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82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82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82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82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82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82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82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0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0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9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5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9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5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0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0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9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9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9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9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82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82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9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9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9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9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9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0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0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9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5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9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5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5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8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6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69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5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8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6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69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6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69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6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69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3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3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5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4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5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8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4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2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5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6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6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6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3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3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5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4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3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3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5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6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6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6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6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6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3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3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6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5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4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3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3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6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5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6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6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4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5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6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3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3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3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5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6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6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6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6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6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3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3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5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8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4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2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5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8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4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2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5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4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3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3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5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6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5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4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3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3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5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6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4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3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3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3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5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4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3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3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6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5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4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3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3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5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6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6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4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5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8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4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2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3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3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5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4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3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3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6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5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6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6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6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6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6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3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3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3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3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3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3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6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5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6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4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3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3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5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6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4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3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1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3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3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5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6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4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5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6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6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6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3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3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5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4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5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8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6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69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4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2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5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6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4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3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3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5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6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6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5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8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4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2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3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3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5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4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5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4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3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3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3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5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4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5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6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4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3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3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5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4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3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3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5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8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4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2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3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5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6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4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3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3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5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4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3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3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5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4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5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6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5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4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5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4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3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3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5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6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6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6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6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4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5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4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3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3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3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5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4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5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8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4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2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3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3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5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6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6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4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3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3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5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8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6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69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4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2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3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3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6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5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4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3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3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5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6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6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6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6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6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3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3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5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4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3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1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3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5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6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6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4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3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3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5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8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4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2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5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4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3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1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3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3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3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5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6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3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1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3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1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1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1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1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5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4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5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6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3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3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6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5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6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6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6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6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6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4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3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1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1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1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5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6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4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5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4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3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3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5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6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4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5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4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3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4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5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5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6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6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6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6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4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3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3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5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6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4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3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3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5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4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5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4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3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1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4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5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6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7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3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4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5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8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7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0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5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6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3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4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8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5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6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6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6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6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3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4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5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7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5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6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7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3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4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5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6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6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3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1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7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4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8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3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4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3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1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4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5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6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7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3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1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1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1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1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5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7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3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1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4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5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6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6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7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3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4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5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6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6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7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5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7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3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1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1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5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7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3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1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1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1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1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5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7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3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1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4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5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7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3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4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5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7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5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6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7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5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7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3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4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3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1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4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5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6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6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6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7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5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6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3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4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3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4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3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4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5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6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7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3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1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1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4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5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6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7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5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68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7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0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3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1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4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3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1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4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5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6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6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7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5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7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3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1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7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1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7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4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8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5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6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7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5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7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3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1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4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5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7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3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1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1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3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4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8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5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7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3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1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4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3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4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5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7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3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1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5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7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3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1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1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1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1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5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6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7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5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68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6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69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6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69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7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0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3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4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5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7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5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7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3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1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4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5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7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3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5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64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8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3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1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3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1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1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1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1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64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5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6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3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1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64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5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7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5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66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7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3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1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64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5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66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7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3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1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64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3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64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5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7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3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1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64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5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66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66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7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3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5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1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78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65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66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67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63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64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5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66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66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66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63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64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5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67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63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1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1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64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65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67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63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64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63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64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65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67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63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1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65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66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66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67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65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67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65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66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66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67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63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64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63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64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65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66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67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63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1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64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545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63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1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64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63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1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64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65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67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65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66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66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67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63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75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1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77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65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67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63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64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65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67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63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64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65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67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65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66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67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63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64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65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67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63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1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64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65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66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67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63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64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65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67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65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66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63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1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64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65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66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67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65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67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4"/>
      <c r="L4546" s="518" t="s">
        <v>265</v>
      </c>
      <c r="M4546" s="518">
        <v>17772.489999999998</v>
      </c>
      <c r="N4546" s="522">
        <v>0.375</v>
      </c>
    </row>
    <row r="4547" spans="1:14" ht="19.5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2"/>
      <c r="L4547" s="556" t="s">
        <v>265</v>
      </c>
      <c r="M4547" s="556">
        <v>12900.679999999998</v>
      </c>
      <c r="N4547" s="560">
        <v>0.41666666666666669</v>
      </c>
    </row>
    <row r="4548" spans="1:14" x14ac:dyDescent="0.25">
      <c r="A4548" s="665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79"/>
      <c r="L4548" s="483" t="s">
        <v>265</v>
      </c>
      <c r="M4548" s="483">
        <v>16144.87</v>
      </c>
      <c r="N4548" s="486">
        <v>0.375</v>
      </c>
    </row>
    <row r="4549" spans="1:14" ht="19.5" thickBot="1" x14ac:dyDescent="0.3">
      <c r="A4549" s="667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5"/>
      <c r="L4549" s="649" t="s">
        <v>266</v>
      </c>
      <c r="M4549" s="649">
        <v>1616.1000000000001</v>
      </c>
      <c r="N4549" s="653">
        <v>0.375</v>
      </c>
    </row>
    <row r="4550" spans="1:14" x14ac:dyDescent="0.25">
      <c r="A4550" s="663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1"/>
      <c r="L4550" s="535" t="s">
        <v>28</v>
      </c>
      <c r="M4550" s="535">
        <v>1722.48</v>
      </c>
      <c r="N4550" s="539">
        <v>0.41666666666666669</v>
      </c>
    </row>
    <row r="4551" spans="1:14" ht="19.5" thickBot="1" x14ac:dyDescent="0.3">
      <c r="A4551" s="664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36"/>
      <c r="L4551" s="640" t="s">
        <v>28</v>
      </c>
      <c r="M4551" s="640">
        <v>15446.43</v>
      </c>
      <c r="N4551" s="644">
        <v>0.41666666666666669</v>
      </c>
    </row>
    <row r="4552" spans="1:14" x14ac:dyDescent="0.25">
      <c r="A4552" s="665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79"/>
      <c r="L4552" s="483" t="s">
        <v>28</v>
      </c>
      <c r="M4552" s="483">
        <v>10864.54</v>
      </c>
      <c r="N4552" s="486">
        <v>0.45833333333333331</v>
      </c>
    </row>
    <row r="4553" spans="1:14" ht="19.5" thickBot="1" x14ac:dyDescent="0.3">
      <c r="A4553" s="667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5"/>
      <c r="L4553" s="649" t="s">
        <v>28</v>
      </c>
      <c r="M4553" s="649">
        <v>6358.62</v>
      </c>
      <c r="N4553" s="653">
        <v>0.45833333333333331</v>
      </c>
    </row>
    <row r="4554" spans="1:14" x14ac:dyDescent="0.25">
      <c r="A4554" s="663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1"/>
      <c r="L4554" s="535" t="s">
        <v>28</v>
      </c>
      <c r="M4554" s="535">
        <v>3614.42</v>
      </c>
      <c r="N4554" s="539">
        <v>0.5</v>
      </c>
    </row>
    <row r="4555" spans="1:14" ht="19.5" thickBot="1" x14ac:dyDescent="0.3">
      <c r="A4555" s="664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36"/>
      <c r="L4555" s="640" t="s">
        <v>28</v>
      </c>
      <c r="M4555" s="640">
        <v>13592.220000000001</v>
      </c>
      <c r="N4555" s="644">
        <v>0.5</v>
      </c>
    </row>
    <row r="4556" spans="1:14" ht="38.25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4"/>
      <c r="L4556" s="518" t="s">
        <v>266</v>
      </c>
      <c r="M4556" s="518">
        <v>15978.419999999998</v>
      </c>
      <c r="N4556" s="522">
        <v>0.54166666666666663</v>
      </c>
    </row>
    <row r="4557" spans="1:14" ht="19.5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2"/>
      <c r="L4557" s="556" t="s">
        <v>265</v>
      </c>
      <c r="M4557" s="556">
        <v>13310.08</v>
      </c>
      <c r="N4557" s="560">
        <v>0.375</v>
      </c>
    </row>
    <row r="4558" spans="1:14" ht="19.5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4"/>
      <c r="L4558" s="518" t="s">
        <v>28</v>
      </c>
      <c r="M4558" s="518">
        <v>10089.120000000001</v>
      </c>
      <c r="N4558" s="522">
        <v>0.41666666666666669</v>
      </c>
    </row>
    <row r="4559" spans="1:14" ht="19.5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4"/>
      <c r="L4559" s="508" t="s">
        <v>265</v>
      </c>
      <c r="M4559" s="508">
        <v>17664.53</v>
      </c>
      <c r="N4559" s="512">
        <v>0.375</v>
      </c>
    </row>
    <row r="4560" spans="1:14" x14ac:dyDescent="0.25">
      <c r="A4560" s="665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79"/>
      <c r="L4560" s="483" t="s">
        <v>28</v>
      </c>
      <c r="M4560" s="483">
        <v>8616.1600000000017</v>
      </c>
      <c r="N4560" s="486">
        <v>0.41666666666666669</v>
      </c>
    </row>
    <row r="4561" spans="1:14" x14ac:dyDescent="0.25">
      <c r="A4561" s="666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3"/>
      <c r="L4561" s="527" t="s">
        <v>28</v>
      </c>
      <c r="M4561" s="527">
        <v>1915.2400000000005</v>
      </c>
      <c r="N4561" s="530">
        <v>0.41666666666666669</v>
      </c>
    </row>
    <row r="4562" spans="1:14" ht="19.5" thickBot="1" x14ac:dyDescent="0.3">
      <c r="A4562" s="667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5"/>
      <c r="L4562" s="649" t="s">
        <v>28</v>
      </c>
      <c r="M4562" s="649">
        <v>7037.5199999999995</v>
      </c>
      <c r="N4562" s="653">
        <v>0.41666666666666669</v>
      </c>
    </row>
    <row r="4563" spans="1:14" x14ac:dyDescent="0.25">
      <c r="A4563" s="663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1"/>
      <c r="L4563" s="535" t="s">
        <v>266</v>
      </c>
      <c r="M4563" s="535">
        <v>4049.32</v>
      </c>
      <c r="N4563" s="539">
        <v>0.45833333333333331</v>
      </c>
    </row>
    <row r="4564" spans="1:14" x14ac:dyDescent="0.25">
      <c r="A4564" s="671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3"/>
      <c r="L4564" s="567" t="s">
        <v>28</v>
      </c>
      <c r="M4564" s="567">
        <v>2249.29</v>
      </c>
      <c r="N4564" s="571">
        <v>0.45833333333333331</v>
      </c>
    </row>
    <row r="4565" spans="1:14" ht="19.5" thickBot="1" x14ac:dyDescent="0.3">
      <c r="A4565" s="664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36"/>
      <c r="L4565" s="640" t="s">
        <v>28</v>
      </c>
      <c r="M4565" s="640">
        <v>11162.250000000002</v>
      </c>
      <c r="N4565" s="644">
        <v>0.45833333333333331</v>
      </c>
    </row>
    <row r="4566" spans="1:14" ht="19.5" thickBot="1" x14ac:dyDescent="0.3">
      <c r="A4566" s="513">
        <f t="shared" ref="A4566:A4606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4"/>
      <c r="L4566" s="518" t="s">
        <v>265</v>
      </c>
      <c r="M4566" s="518">
        <v>17702.809999999998</v>
      </c>
      <c r="N4566" s="522">
        <v>0.375</v>
      </c>
    </row>
    <row r="4567" spans="1:14" x14ac:dyDescent="0.25">
      <c r="A4567" s="663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1"/>
      <c r="L4567" s="535" t="s">
        <v>28</v>
      </c>
      <c r="M4567" s="535">
        <v>4908.1200000000008</v>
      </c>
      <c r="N4567" s="539">
        <v>0.41666666666666669</v>
      </c>
    </row>
    <row r="4568" spans="1:14" x14ac:dyDescent="0.25">
      <c r="A4568" s="671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3"/>
      <c r="L4568" s="567" t="s">
        <v>28</v>
      </c>
      <c r="M4568" s="567">
        <v>3594.56</v>
      </c>
      <c r="N4568" s="571">
        <v>0.41666666666666669</v>
      </c>
    </row>
    <row r="4569" spans="1:14" ht="19.5" thickBot="1" x14ac:dyDescent="0.3">
      <c r="A4569" s="664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36"/>
      <c r="L4569" s="640" t="s">
        <v>28</v>
      </c>
      <c r="M4569" s="640">
        <v>2892.6400000000003</v>
      </c>
      <c r="N4569" s="644">
        <v>0.41666666666666669</v>
      </c>
    </row>
    <row r="4570" spans="1:14" x14ac:dyDescent="0.25">
      <c r="A4570" s="665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79"/>
      <c r="L4570" s="483" t="s">
        <v>28</v>
      </c>
      <c r="M4570" s="483">
        <v>6987.3600000000006</v>
      </c>
      <c r="N4570" s="486">
        <v>0.45833333333333331</v>
      </c>
    </row>
    <row r="4571" spans="1:14" ht="19.5" thickBot="1" x14ac:dyDescent="0.3">
      <c r="A4571" s="667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5"/>
      <c r="L4571" s="649" t="s">
        <v>28</v>
      </c>
      <c r="M4571" s="649">
        <v>3242.4</v>
      </c>
      <c r="N4571" s="653">
        <v>0.45833333333333331</v>
      </c>
    </row>
    <row r="4572" spans="1:14" x14ac:dyDescent="0.25">
      <c r="A4572" s="663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1"/>
      <c r="L4572" s="535" t="s">
        <v>28</v>
      </c>
      <c r="M4572" s="535">
        <v>6754.4</v>
      </c>
      <c r="N4572" s="539">
        <v>0.5</v>
      </c>
    </row>
    <row r="4573" spans="1:14" x14ac:dyDescent="0.25">
      <c r="A4573" s="671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3"/>
      <c r="L4573" s="567" t="s">
        <v>28</v>
      </c>
      <c r="M4573" s="567">
        <v>3986.4800000000005</v>
      </c>
      <c r="N4573" s="571">
        <v>0.5</v>
      </c>
    </row>
    <row r="4574" spans="1:14" ht="19.5" thickBot="1" x14ac:dyDescent="0.3">
      <c r="A4574" s="664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36"/>
      <c r="L4574" s="640" t="s">
        <v>28</v>
      </c>
      <c r="M4574" s="640">
        <v>957.6</v>
      </c>
      <c r="N4574" s="644">
        <v>0.5</v>
      </c>
    </row>
    <row r="4575" spans="1:14" ht="19.5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4"/>
      <c r="L4575" s="518" t="s">
        <v>266</v>
      </c>
      <c r="M4575" s="518">
        <v>15537.090000000004</v>
      </c>
      <c r="N4575" s="522">
        <v>0.5</v>
      </c>
    </row>
    <row r="4576" spans="1:14" ht="19.5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/>
      <c r="F4576" s="508" t="s">
        <v>16</v>
      </c>
      <c r="G4576" s="509"/>
      <c r="H4576" s="508" t="s">
        <v>1005</v>
      </c>
      <c r="I4576" s="510"/>
      <c r="J4576" s="511"/>
      <c r="K4576" s="504"/>
      <c r="L4576" s="508" t="s">
        <v>266</v>
      </c>
      <c r="M4576" s="508">
        <v>17847.610000000004</v>
      </c>
      <c r="N4576" s="512">
        <v>0.41666666666666669</v>
      </c>
    </row>
    <row r="4577" spans="1:14" ht="19.5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3"/>
      <c r="L4577" s="577" t="s">
        <v>28</v>
      </c>
      <c r="M4577" s="577">
        <v>16435.140000000003</v>
      </c>
      <c r="N4577" s="581">
        <v>0.45833333333333331</v>
      </c>
    </row>
    <row r="4578" spans="1:14" ht="19.5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/>
      <c r="F4578" s="508" t="s">
        <v>16</v>
      </c>
      <c r="G4578" s="509"/>
      <c r="H4578" s="508" t="s">
        <v>1006</v>
      </c>
      <c r="I4578" s="510"/>
      <c r="J4578" s="511"/>
      <c r="K4578" s="504"/>
      <c r="L4578" s="508" t="s">
        <v>266</v>
      </c>
      <c r="M4578" s="508">
        <v>18344.38</v>
      </c>
      <c r="N4578" s="512">
        <v>0.375</v>
      </c>
    </row>
    <row r="4579" spans="1:14" ht="27.75" customHeight="1" x14ac:dyDescent="0.25">
      <c r="A4579" s="665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/>
      <c r="F4579" s="483" t="s">
        <v>16</v>
      </c>
      <c r="G4579" s="668" t="s">
        <v>1007</v>
      </c>
      <c r="H4579" s="483" t="s">
        <v>1006</v>
      </c>
      <c r="I4579" s="484"/>
      <c r="J4579" s="485"/>
      <c r="K4579" s="479"/>
      <c r="L4579" s="483" t="s">
        <v>266</v>
      </c>
      <c r="M4579" s="483">
        <v>2862.1000000000004</v>
      </c>
      <c r="N4579" s="486">
        <v>0.41666666666666669</v>
      </c>
    </row>
    <row r="4580" spans="1:14" ht="27.75" customHeight="1" x14ac:dyDescent="0.25">
      <c r="A4580" s="666"/>
      <c r="B4580" s="523" t="s">
        <v>1004</v>
      </c>
      <c r="C4580" s="524" t="s">
        <v>811</v>
      </c>
      <c r="D4580" s="525">
        <v>10.188000000000001</v>
      </c>
      <c r="E4580" s="526"/>
      <c r="F4580" s="527" t="s">
        <v>16</v>
      </c>
      <c r="G4580" s="669"/>
      <c r="H4580" s="527" t="s">
        <v>1006</v>
      </c>
      <c r="I4580" s="528"/>
      <c r="J4580" s="529"/>
      <c r="K4580" s="523"/>
      <c r="L4580" s="527" t="s">
        <v>266</v>
      </c>
      <c r="M4580" s="527">
        <v>10252.57</v>
      </c>
      <c r="N4580" s="530">
        <v>0.41666666666666669</v>
      </c>
    </row>
    <row r="4581" spans="1:14" ht="27.75" customHeight="1" thickBot="1" x14ac:dyDescent="0.3">
      <c r="A4581" s="667"/>
      <c r="B4581" s="645" t="s">
        <v>1004</v>
      </c>
      <c r="C4581" s="646" t="s">
        <v>34</v>
      </c>
      <c r="D4581" s="647">
        <v>3.7490000000000001</v>
      </c>
      <c r="E4581" s="648"/>
      <c r="F4581" s="649" t="s">
        <v>16</v>
      </c>
      <c r="G4581" s="670"/>
      <c r="H4581" s="649" t="s">
        <v>1006</v>
      </c>
      <c r="I4581" s="651"/>
      <c r="J4581" s="652"/>
      <c r="K4581" s="645"/>
      <c r="L4581" s="649" t="s">
        <v>266</v>
      </c>
      <c r="M4581" s="649">
        <v>3830.1500000000005</v>
      </c>
      <c r="N4581" s="653">
        <v>0.41666666666666669</v>
      </c>
    </row>
    <row r="4582" spans="1:14" x14ac:dyDescent="0.25">
      <c r="A4582" s="663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/>
      <c r="F4582" s="535" t="s">
        <v>16</v>
      </c>
      <c r="G4582" s="536"/>
      <c r="H4582" s="535" t="s">
        <v>1006</v>
      </c>
      <c r="I4582" s="537"/>
      <c r="J4582" s="538"/>
      <c r="K4582" s="531"/>
      <c r="L4582" s="535" t="s">
        <v>266</v>
      </c>
      <c r="M4582" s="535">
        <v>6010.84</v>
      </c>
      <c r="N4582" s="539">
        <v>0.45833333333333331</v>
      </c>
    </row>
    <row r="4583" spans="1:14" x14ac:dyDescent="0.25">
      <c r="A4583" s="671"/>
      <c r="B4583" s="563" t="s">
        <v>1004</v>
      </c>
      <c r="C4583" s="564" t="s">
        <v>41</v>
      </c>
      <c r="D4583" s="565">
        <v>5.98</v>
      </c>
      <c r="E4583" s="566"/>
      <c r="F4583" s="567" t="s">
        <v>16</v>
      </c>
      <c r="G4583" s="568"/>
      <c r="H4583" s="567" t="s">
        <v>1006</v>
      </c>
      <c r="I4583" s="569"/>
      <c r="J4583" s="570"/>
      <c r="K4583" s="563"/>
      <c r="L4583" s="567" t="s">
        <v>266</v>
      </c>
      <c r="M4583" s="567">
        <v>6081.42</v>
      </c>
      <c r="N4583" s="571">
        <v>0.45833333333333331</v>
      </c>
    </row>
    <row r="4584" spans="1:14" ht="19.5" thickBot="1" x14ac:dyDescent="0.3">
      <c r="A4584" s="664"/>
      <c r="B4584" s="636" t="s">
        <v>1004</v>
      </c>
      <c r="C4584" s="637" t="s">
        <v>50</v>
      </c>
      <c r="D4584" s="638">
        <v>5.6680000000000001</v>
      </c>
      <c r="E4584" s="639"/>
      <c r="F4584" s="640" t="s">
        <v>16</v>
      </c>
      <c r="G4584" s="641"/>
      <c r="H4584" s="640" t="s">
        <v>1006</v>
      </c>
      <c r="I4584" s="642"/>
      <c r="J4584" s="643"/>
      <c r="K4584" s="636"/>
      <c r="L4584" s="640" t="s">
        <v>266</v>
      </c>
      <c r="M4584" s="640">
        <v>5783.2600000000011</v>
      </c>
      <c r="N4584" s="644">
        <v>0.45833333333333331</v>
      </c>
    </row>
    <row r="4585" spans="1:14" ht="75.75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/>
      <c r="F4585" s="577" t="s">
        <v>16</v>
      </c>
      <c r="G4585" s="578" t="s">
        <v>1008</v>
      </c>
      <c r="H4585" s="577" t="s">
        <v>1006</v>
      </c>
      <c r="I4585" s="579"/>
      <c r="J4585" s="580"/>
      <c r="K4585" s="573"/>
      <c r="L4585" s="577" t="s">
        <v>266</v>
      </c>
      <c r="M4585" s="577">
        <v>7059.78</v>
      </c>
      <c r="N4585" s="581">
        <v>0.5</v>
      </c>
    </row>
    <row r="4586" spans="1:14" x14ac:dyDescent="0.25">
      <c r="A4586" s="663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/>
      <c r="F4586" s="535" t="s">
        <v>16</v>
      </c>
      <c r="G4586" s="536"/>
      <c r="H4586" s="535" t="s">
        <v>1010</v>
      </c>
      <c r="I4586" s="537"/>
      <c r="J4586" s="538"/>
      <c r="K4586" s="531"/>
      <c r="L4586" s="535" t="s">
        <v>265</v>
      </c>
      <c r="M4586" s="535">
        <v>14773.32</v>
      </c>
      <c r="N4586" s="539">
        <v>0.375</v>
      </c>
    </row>
    <row r="4587" spans="1:14" ht="19.5" thickBot="1" x14ac:dyDescent="0.3">
      <c r="A4587" s="664"/>
      <c r="B4587" s="636" t="s">
        <v>1005</v>
      </c>
      <c r="C4587" s="637" t="s">
        <v>26</v>
      </c>
      <c r="D4587" s="638">
        <v>2.5419999999999998</v>
      </c>
      <c r="E4587" s="639"/>
      <c r="F4587" s="640" t="s">
        <v>16</v>
      </c>
      <c r="G4587" s="641" t="s">
        <v>496</v>
      </c>
      <c r="H4587" s="640" t="s">
        <v>1010</v>
      </c>
      <c r="I4587" s="642"/>
      <c r="J4587" s="643"/>
      <c r="K4587" s="636"/>
      <c r="L4587" s="640" t="s">
        <v>265</v>
      </c>
      <c r="M4587" s="640">
        <v>2542.4</v>
      </c>
      <c r="N4587" s="644">
        <v>0.375</v>
      </c>
    </row>
    <row r="4588" spans="1:14" ht="19.5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/>
      <c r="F4588" s="518" t="s">
        <v>16</v>
      </c>
      <c r="G4588" s="519"/>
      <c r="H4588" s="518" t="s">
        <v>1010</v>
      </c>
      <c r="I4588" s="520"/>
      <c r="J4588" s="521"/>
      <c r="K4588" s="514"/>
      <c r="L4588" s="518" t="s">
        <v>265</v>
      </c>
      <c r="M4588" s="518">
        <v>17734.650000000001</v>
      </c>
      <c r="N4588" s="522">
        <v>0.41666666666666669</v>
      </c>
    </row>
    <row r="4589" spans="1:14" ht="19.5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/>
      <c r="F4589" s="508" t="s">
        <v>16</v>
      </c>
      <c r="G4589" s="509"/>
      <c r="H4589" s="508" t="s">
        <v>1009</v>
      </c>
      <c r="I4589" s="510"/>
      <c r="J4589" s="511"/>
      <c r="K4589" s="504"/>
      <c r="L4589" s="508" t="s">
        <v>265</v>
      </c>
      <c r="M4589" s="508">
        <v>17736.939999999999</v>
      </c>
      <c r="N4589" s="512">
        <v>0.375</v>
      </c>
    </row>
    <row r="4590" spans="1:14" ht="19.5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/>
      <c r="F4590" s="577" t="s">
        <v>30</v>
      </c>
      <c r="G4590" s="578"/>
      <c r="H4590" s="577" t="s">
        <v>1010</v>
      </c>
      <c r="I4590" s="579"/>
      <c r="J4590" s="580"/>
      <c r="K4590" s="573"/>
      <c r="L4590" s="577" t="s">
        <v>265</v>
      </c>
      <c r="M4590" s="577">
        <v>12531.680000000002</v>
      </c>
      <c r="N4590" s="581">
        <v>0.375</v>
      </c>
    </row>
    <row r="4591" spans="1:14" x14ac:dyDescent="0.25">
      <c r="A4591" s="663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/>
      <c r="F4591" s="535" t="s">
        <v>16</v>
      </c>
      <c r="G4591" s="536"/>
      <c r="H4591" s="535" t="s">
        <v>1011</v>
      </c>
      <c r="I4591" s="537"/>
      <c r="J4591" s="538"/>
      <c r="K4591" s="531"/>
      <c r="L4591" s="535" t="s">
        <v>265</v>
      </c>
      <c r="M4591" s="535">
        <v>16310.27</v>
      </c>
      <c r="N4591" s="539">
        <v>0.375</v>
      </c>
    </row>
    <row r="4592" spans="1:14" ht="19.5" thickBot="1" x14ac:dyDescent="0.3">
      <c r="A4592" s="664"/>
      <c r="B4592" s="636" t="s">
        <v>1006</v>
      </c>
      <c r="C4592" s="637" t="s">
        <v>952</v>
      </c>
      <c r="D4592" s="638">
        <v>1.2749999999999999</v>
      </c>
      <c r="E4592" s="639"/>
      <c r="F4592" s="640" t="s">
        <v>16</v>
      </c>
      <c r="G4592" s="641"/>
      <c r="H4592" s="640" t="s">
        <v>1011</v>
      </c>
      <c r="I4592" s="642"/>
      <c r="J4592" s="643"/>
      <c r="K4592" s="636"/>
      <c r="L4592" s="640" t="s">
        <v>266</v>
      </c>
      <c r="M4592" s="640">
        <v>1335.78</v>
      </c>
      <c r="N4592" s="644">
        <v>0.375</v>
      </c>
    </row>
    <row r="4593" spans="1:14" x14ac:dyDescent="0.25">
      <c r="A4593" s="665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/>
      <c r="F4593" s="483" t="s">
        <v>16</v>
      </c>
      <c r="G4593" s="549"/>
      <c r="H4593" s="483" t="s">
        <v>1009</v>
      </c>
      <c r="I4593" s="484"/>
      <c r="J4593" s="485"/>
      <c r="K4593" s="479"/>
      <c r="L4593" s="483" t="s">
        <v>28</v>
      </c>
      <c r="M4593" s="483">
        <v>3451.5</v>
      </c>
      <c r="N4593" s="486">
        <v>0.41666666666666669</v>
      </c>
    </row>
    <row r="4594" spans="1:14" x14ac:dyDescent="0.25">
      <c r="A4594" s="666"/>
      <c r="B4594" s="523" t="s">
        <v>1006</v>
      </c>
      <c r="C4594" s="524" t="s">
        <v>24</v>
      </c>
      <c r="D4594" s="525">
        <v>2.9670000000000001</v>
      </c>
      <c r="E4594" s="526"/>
      <c r="F4594" s="527" t="s">
        <v>16</v>
      </c>
      <c r="G4594" s="561"/>
      <c r="H4594" s="527" t="s">
        <v>1009</v>
      </c>
      <c r="I4594" s="528"/>
      <c r="J4594" s="529"/>
      <c r="K4594" s="523"/>
      <c r="L4594" s="527" t="s">
        <v>28</v>
      </c>
      <c r="M4594" s="527">
        <v>3090.22</v>
      </c>
      <c r="N4594" s="530">
        <v>0.41666666666666669</v>
      </c>
    </row>
    <row r="4595" spans="1:14" ht="19.5" thickBot="1" x14ac:dyDescent="0.3">
      <c r="A4595" s="667"/>
      <c r="B4595" s="645" t="s">
        <v>1006</v>
      </c>
      <c r="C4595" s="646" t="s">
        <v>21</v>
      </c>
      <c r="D4595" s="647">
        <v>11.256</v>
      </c>
      <c r="E4595" s="648"/>
      <c r="F4595" s="649" t="s">
        <v>16</v>
      </c>
      <c r="G4595" s="650"/>
      <c r="H4595" s="649" t="s">
        <v>1009</v>
      </c>
      <c r="I4595" s="651"/>
      <c r="J4595" s="652"/>
      <c r="K4595" s="645"/>
      <c r="L4595" s="649" t="s">
        <v>28</v>
      </c>
      <c r="M4595" s="649">
        <v>11342.520000000002</v>
      </c>
      <c r="N4595" s="653">
        <v>0.41666666666666669</v>
      </c>
    </row>
    <row r="4596" spans="1:14" ht="19.5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/>
      <c r="F4596" s="508" t="s">
        <v>16</v>
      </c>
      <c r="G4596" s="509"/>
      <c r="H4596" s="508" t="s">
        <v>1009</v>
      </c>
      <c r="I4596" s="510"/>
      <c r="J4596" s="511"/>
      <c r="K4596" s="504"/>
      <c r="L4596" s="508" t="s">
        <v>28</v>
      </c>
      <c r="M4596" s="508">
        <v>17786.2</v>
      </c>
      <c r="N4596" s="512">
        <v>0.45833333333333331</v>
      </c>
    </row>
    <row r="4597" spans="1:14" x14ac:dyDescent="0.25">
      <c r="A4597" s="665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/>
      <c r="F4597" s="483" t="s">
        <v>16</v>
      </c>
      <c r="G4597" s="549"/>
      <c r="H4597" s="483" t="s">
        <v>1009</v>
      </c>
      <c r="I4597" s="484"/>
      <c r="J4597" s="485"/>
      <c r="K4597" s="479"/>
      <c r="L4597" s="483" t="s">
        <v>28</v>
      </c>
      <c r="M4597" s="483">
        <v>15583.159999999998</v>
      </c>
      <c r="N4597" s="486">
        <v>0.5</v>
      </c>
    </row>
    <row r="4598" spans="1:14" ht="19.5" thickBot="1" x14ac:dyDescent="0.3">
      <c r="A4598" s="667"/>
      <c r="B4598" s="645" t="s">
        <v>1006</v>
      </c>
      <c r="C4598" s="646" t="s">
        <v>839</v>
      </c>
      <c r="D4598" s="647">
        <v>2.109</v>
      </c>
      <c r="E4598" s="648"/>
      <c r="F4598" s="649" t="s">
        <v>16</v>
      </c>
      <c r="G4598" s="650"/>
      <c r="H4598" s="649" t="s">
        <v>1009</v>
      </c>
      <c r="I4598" s="651"/>
      <c r="J4598" s="652"/>
      <c r="K4598" s="645"/>
      <c r="L4598" s="649" t="s">
        <v>28</v>
      </c>
      <c r="M4598" s="649">
        <v>2152.7400000000002</v>
      </c>
      <c r="N4598" s="653">
        <v>0.5</v>
      </c>
    </row>
    <row r="4599" spans="1:14" ht="19.5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/>
      <c r="F4599" s="508" t="s">
        <v>30</v>
      </c>
      <c r="G4599" s="509"/>
      <c r="H4599" s="508" t="s">
        <v>1009</v>
      </c>
      <c r="I4599" s="510"/>
      <c r="J4599" s="511"/>
      <c r="K4599" s="504"/>
      <c r="L4599" s="508" t="s">
        <v>266</v>
      </c>
      <c r="M4599" s="508">
        <v>11706</v>
      </c>
      <c r="N4599" s="512">
        <v>0.41666666666666669</v>
      </c>
    </row>
    <row r="4600" spans="1:14" ht="19.5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/>
      <c r="F4600" s="518" t="s">
        <v>30</v>
      </c>
      <c r="G4600" s="519"/>
      <c r="H4600" s="518" t="s">
        <v>1009</v>
      </c>
      <c r="I4600" s="520"/>
      <c r="J4600" s="521"/>
      <c r="K4600" s="514"/>
      <c r="L4600" s="518" t="s">
        <v>265</v>
      </c>
      <c r="M4600" s="518">
        <v>12553.439999999999</v>
      </c>
      <c r="N4600" s="522">
        <v>0.375</v>
      </c>
    </row>
    <row r="4601" spans="1:14" x14ac:dyDescent="0.25">
      <c r="A4601" s="663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/>
      <c r="F4601" s="535" t="s">
        <v>30</v>
      </c>
      <c r="G4601" s="536"/>
      <c r="H4601" s="535" t="s">
        <v>1009</v>
      </c>
      <c r="I4601" s="537"/>
      <c r="J4601" s="538"/>
      <c r="K4601" s="531"/>
      <c r="L4601" s="535" t="s">
        <v>266</v>
      </c>
      <c r="M4601" s="535">
        <v>5736.88</v>
      </c>
      <c r="N4601" s="539">
        <v>0.45833333333333331</v>
      </c>
    </row>
    <row r="4602" spans="1:14" ht="19.5" thickBot="1" x14ac:dyDescent="0.3">
      <c r="A4602" s="664"/>
      <c r="B4602" s="636" t="s">
        <v>1006</v>
      </c>
      <c r="C4602" s="637" t="s">
        <v>34</v>
      </c>
      <c r="D4602" s="638">
        <v>2.6629999999999998</v>
      </c>
      <c r="E4602" s="639"/>
      <c r="F4602" s="640" t="s">
        <v>30</v>
      </c>
      <c r="G4602" s="641"/>
      <c r="H4602" s="640" t="s">
        <v>1009</v>
      </c>
      <c r="I4602" s="642"/>
      <c r="J4602" s="643"/>
      <c r="K4602" s="636"/>
      <c r="L4602" s="640" t="s">
        <v>266</v>
      </c>
      <c r="M4602" s="640">
        <v>2663.32</v>
      </c>
      <c r="N4602" s="644">
        <v>0.45833333333333331</v>
      </c>
    </row>
    <row r="4603" spans="1:14" x14ac:dyDescent="0.25">
      <c r="A4603" s="660">
        <f t="shared" si="133"/>
        <v>2593</v>
      </c>
      <c r="B4603" s="660"/>
      <c r="C4603" s="473"/>
      <c r="D4603" s="474"/>
      <c r="E4603" s="475"/>
      <c r="F4603" s="660"/>
      <c r="G4603" s="476"/>
      <c r="H4603" s="660"/>
      <c r="I4603" s="477"/>
      <c r="J4603" s="478"/>
      <c r="K4603" s="660"/>
      <c r="L4603" s="660"/>
      <c r="M4603" s="660"/>
      <c r="N4603" s="660"/>
    </row>
    <row r="4604" spans="1:14" x14ac:dyDescent="0.25">
      <c r="A4604" s="660">
        <f t="shared" si="133"/>
        <v>2594</v>
      </c>
      <c r="B4604" s="660"/>
      <c r="C4604" s="473"/>
      <c r="D4604" s="474"/>
      <c r="E4604" s="475"/>
      <c r="F4604" s="660"/>
      <c r="G4604" s="476"/>
      <c r="H4604" s="660"/>
      <c r="I4604" s="477"/>
      <c r="J4604" s="478"/>
      <c r="K4604" s="660"/>
      <c r="L4604" s="660"/>
      <c r="M4604" s="660"/>
      <c r="N4604" s="660"/>
    </row>
    <row r="4605" spans="1:14" x14ac:dyDescent="0.25">
      <c r="A4605" s="660">
        <f t="shared" si="133"/>
        <v>2595</v>
      </c>
      <c r="B4605" s="660"/>
      <c r="C4605" s="473"/>
      <c r="D4605" s="474"/>
      <c r="E4605" s="475"/>
      <c r="F4605" s="660"/>
      <c r="G4605" s="476"/>
      <c r="H4605" s="660"/>
      <c r="I4605" s="477"/>
      <c r="J4605" s="478"/>
      <c r="K4605" s="660"/>
      <c r="L4605" s="660"/>
      <c r="M4605" s="660"/>
      <c r="N4605" s="660"/>
    </row>
    <row r="4606" spans="1:14" x14ac:dyDescent="0.25">
      <c r="A4606" s="660">
        <f t="shared" si="133"/>
        <v>2596</v>
      </c>
      <c r="B4606" s="660"/>
      <c r="C4606" s="473"/>
      <c r="D4606" s="474"/>
      <c r="E4606" s="475"/>
      <c r="F4606" s="660"/>
      <c r="G4606" s="476"/>
      <c r="H4606" s="660"/>
      <c r="I4606" s="477"/>
      <c r="J4606" s="478"/>
      <c r="K4606" s="660"/>
      <c r="L4606" s="660"/>
      <c r="M4606" s="660"/>
      <c r="N4606" s="660"/>
    </row>
  </sheetData>
  <autoFilter ref="A2:N4597" xr:uid="{79D26EB9-2ECC-4189-8AEF-8CA7CBA20027}">
    <filterColumn colId="10">
      <filters blank="1"/>
    </filterColumn>
  </autoFilter>
  <mergeCells count="1343"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07:A4508"/>
    <mergeCell ref="A4427:A4428"/>
    <mergeCell ref="A4560:A4562"/>
    <mergeCell ref="A4563:A4565"/>
    <mergeCell ref="A4567:A4569"/>
    <mergeCell ref="A4570:A4571"/>
    <mergeCell ref="A4572:A4574"/>
    <mergeCell ref="A4536:A4538"/>
    <mergeCell ref="A4539:A4541"/>
    <mergeCell ref="A4529:A4530"/>
    <mergeCell ref="A4532:A4533"/>
    <mergeCell ref="A4521:A4523"/>
    <mergeCell ref="A4524:A4526"/>
    <mergeCell ref="A4527:A4528"/>
    <mergeCell ref="A4499:A4500"/>
    <mergeCell ref="A4501:A4502"/>
    <mergeCell ref="A4489:A4492"/>
    <mergeCell ref="A4493:A4494"/>
    <mergeCell ref="A4453:A4454"/>
    <mergeCell ref="A4548:A4549"/>
    <mergeCell ref="A4550:A4551"/>
    <mergeCell ref="A4552:A4553"/>
    <mergeCell ref="G4231:G423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456:A4457"/>
    <mergeCell ref="A4458:A4460"/>
    <mergeCell ref="A4461:A4463"/>
    <mergeCell ref="A4422:A4423"/>
    <mergeCell ref="A4445:A4448"/>
    <mergeCell ref="A4473:A4475"/>
    <mergeCell ref="G4391:G4392"/>
    <mergeCell ref="G4331:G4332"/>
    <mergeCell ref="A4416:A4419"/>
    <mergeCell ref="A4329:A4330"/>
    <mergeCell ref="A4331:A4332"/>
    <mergeCell ref="A4400:A4401"/>
    <mergeCell ref="A4360:A4362"/>
    <mergeCell ref="A4347:A4349"/>
    <mergeCell ref="A4414:A4415"/>
    <mergeCell ref="A4334:A4335"/>
    <mergeCell ref="A4357:A4359"/>
    <mergeCell ref="A4339:A4344"/>
    <mergeCell ref="A4345:A4346"/>
    <mergeCell ref="A4424:A4425"/>
    <mergeCell ref="A4402:A4405"/>
    <mergeCell ref="A4298:A4299"/>
    <mergeCell ref="A4300:A4304"/>
    <mergeCell ref="A4288:A4289"/>
    <mergeCell ref="A4429:A4430"/>
    <mergeCell ref="A4406:A4407"/>
    <mergeCell ref="A4384:A4386"/>
    <mergeCell ref="A4387:A4390"/>
    <mergeCell ref="A4391:A4392"/>
    <mergeCell ref="A4393:A4395"/>
    <mergeCell ref="A4354:A4355"/>
    <mergeCell ref="A4259:A4260"/>
    <mergeCell ref="A4245:A4246"/>
    <mergeCell ref="G4251:G4254"/>
    <mergeCell ref="A4267:A4269"/>
    <mergeCell ref="A4322:A4323"/>
    <mergeCell ref="A4270:A4271"/>
    <mergeCell ref="A4272:A4274"/>
    <mergeCell ref="A4251:A4254"/>
    <mergeCell ref="A73:A74"/>
    <mergeCell ref="B73:B74"/>
    <mergeCell ref="A31:A34"/>
    <mergeCell ref="B31:B34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701:A3702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G4493:G4494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900:A3903"/>
    <mergeCell ref="A3897:A3899"/>
    <mergeCell ref="A3867:A3872"/>
    <mergeCell ref="A3874:A3875"/>
    <mergeCell ref="A3962:A3963"/>
    <mergeCell ref="A4158:A4159"/>
    <mergeCell ref="A3971:A3975"/>
    <mergeCell ref="A3966:A3967"/>
    <mergeCell ref="A3939:A3942"/>
    <mergeCell ref="A4006:A4008"/>
    <mergeCell ref="A3922:A3927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G3694:G3695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85:A3686"/>
    <mergeCell ref="A3785:A3786"/>
    <mergeCell ref="A3802:A3803"/>
    <mergeCell ref="G3765:G3767"/>
    <mergeCell ref="A3765:A3767"/>
    <mergeCell ref="G3677:G3678"/>
    <mergeCell ref="G3703:G3704"/>
    <mergeCell ref="A3694:A3695"/>
    <mergeCell ref="A3715:A3716"/>
    <mergeCell ref="A3718:A3719"/>
    <mergeCell ref="A3675:A3676"/>
    <mergeCell ref="A3677:A3678"/>
    <mergeCell ref="A3687:A3690"/>
    <mergeCell ref="A4178:A4180"/>
    <mergeCell ref="A3779:A3780"/>
    <mergeCell ref="A4184:A4185"/>
    <mergeCell ref="G3820:G3821"/>
    <mergeCell ref="A3828:A3830"/>
    <mergeCell ref="A3831:A3832"/>
    <mergeCell ref="A3769:A3771"/>
    <mergeCell ref="A3749:A3750"/>
    <mergeCell ref="G3779:G3780"/>
    <mergeCell ref="G3721:G3722"/>
    <mergeCell ref="A4027:A4028"/>
    <mergeCell ref="A4123:A4126"/>
    <mergeCell ref="A4109:A4113"/>
    <mergeCell ref="A3884:A3889"/>
    <mergeCell ref="A3726:A3728"/>
    <mergeCell ref="A3729:A3731"/>
    <mergeCell ref="A3737:A3738"/>
    <mergeCell ref="A3743:A3746"/>
    <mergeCell ref="A4374:A4375"/>
    <mergeCell ref="A4376:A4377"/>
    <mergeCell ref="A4085:A4086"/>
    <mergeCell ref="A4087:A4089"/>
    <mergeCell ref="A4053:A4054"/>
    <mergeCell ref="A4167:A4168"/>
    <mergeCell ref="A4240:A4243"/>
    <mergeCell ref="A4223:A4226"/>
    <mergeCell ref="A4171:A4172"/>
    <mergeCell ref="A4145:A4146"/>
    <mergeCell ref="A4138:A4139"/>
    <mergeCell ref="A4140:A4142"/>
    <mergeCell ref="A4114:A4115"/>
    <mergeCell ref="A4120:A4122"/>
    <mergeCell ref="A3732:A3735"/>
    <mergeCell ref="A3721:A3722"/>
    <mergeCell ref="A3760:A3761"/>
    <mergeCell ref="A3723:A3725"/>
    <mergeCell ref="A3835:A3836"/>
    <mergeCell ref="A3837:A3838"/>
    <mergeCell ref="A3859:A3860"/>
    <mergeCell ref="A3854:A3855"/>
    <mergeCell ref="A3848:A3853"/>
    <mergeCell ref="A4182:A4183"/>
    <mergeCell ref="A4133:A4136"/>
    <mergeCell ref="A3842:A3843"/>
    <mergeCell ref="A3861:A3864"/>
    <mergeCell ref="A3772:A3774"/>
    <mergeCell ref="A3775:A3777"/>
    <mergeCell ref="A3754:A3759"/>
    <mergeCell ref="A3833:A3834"/>
    <mergeCell ref="A3781:A3784"/>
    <mergeCell ref="A4591:A4592"/>
    <mergeCell ref="A4593:A4595"/>
    <mergeCell ref="A4597:A4598"/>
    <mergeCell ref="A4601:A4602"/>
    <mergeCell ref="A4586:A4587"/>
    <mergeCell ref="A4579:A4581"/>
    <mergeCell ref="G4579:G4581"/>
    <mergeCell ref="A4582:A4584"/>
    <mergeCell ref="A4554:A4555"/>
    <mergeCell ref="A4106:A4108"/>
    <mergeCell ref="A4131:A4132"/>
    <mergeCell ref="A4193:A4195"/>
    <mergeCell ref="A4196:A4200"/>
    <mergeCell ref="A4324:A4326"/>
    <mergeCell ref="A4204:A4205"/>
    <mergeCell ref="G3895:G3896"/>
    <mergeCell ref="A3876:A3879"/>
    <mergeCell ref="A3945:A3946"/>
    <mergeCell ref="A3890:A3891"/>
    <mergeCell ref="A3906:A3908"/>
    <mergeCell ref="A3909:A3911"/>
    <mergeCell ref="A3928:A3929"/>
    <mergeCell ref="A4543:A4544"/>
    <mergeCell ref="G3949:G3950"/>
    <mergeCell ref="A4082:A4084"/>
    <mergeCell ref="A4153:A4157"/>
    <mergeCell ref="A4039:A4040"/>
    <mergeCell ref="A4066:A4070"/>
    <mergeCell ref="A4202:A4203"/>
    <mergeCell ref="A4002:A4003"/>
    <mergeCell ref="A4004:A4005"/>
    <mergeCell ref="A4370:A4372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375</cp:revision>
  <cp:lastPrinted>2025-08-11T06:13:12Z</cp:lastPrinted>
  <dcterms:created xsi:type="dcterms:W3CDTF">2015-06-05T18:19:34Z</dcterms:created>
  <dcterms:modified xsi:type="dcterms:W3CDTF">2025-08-14T11:38:28Z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