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8D9C774-058D-403C-A30D-245B5756BC6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Лист1!$A$2:$N$5478</definedName>
    <definedName name="_xlnm.Print_Area" localSheetId="0">Лист1!$A$1:$J$5576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s="1"/>
  <c r="A5464" i="1" l="1"/>
  <c r="A5465" i="1" s="1"/>
  <c r="A5466" i="1" l="1"/>
  <c r="A5467" i="1"/>
  <c r="A5468" i="1" s="1"/>
  <c r="A5469" i="1" s="1"/>
  <c r="A5470" i="1" s="1"/>
  <c r="A5471" i="1" s="1"/>
  <c r="A5472" i="1" s="1"/>
  <c r="A5473" i="1" s="1"/>
  <c r="A5474" i="1" l="1"/>
  <c r="A5475" i="1" s="1"/>
  <c r="A5476" i="1" s="1"/>
  <c r="A5477" i="1" s="1"/>
  <c r="A5478" i="1" s="1"/>
</calcChain>
</file>

<file path=xl/sharedStrings.xml><?xml version="1.0" encoding="utf-8"?>
<sst xmlns="http://schemas.openxmlformats.org/spreadsheetml/2006/main" count="33409" uniqueCount="1200">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</sst>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78"/>
  <sheetViews>
    <sheetView tabSelected="1" zoomScale="85" zoomScaleNormal="85" workbookViewId="0">
      <pane ySplit="2" topLeftCell="A5432" activePane="bottomLeft" state="frozen"/>
      <selection pane="bottomLeft" activeCell="E5452" sqref="E545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0" t="s">
        <v>0</v>
      </c>
      <c r="B1" s="730"/>
      <c r="C1" s="730"/>
      <c r="D1" s="730"/>
      <c r="E1" s="730"/>
      <c r="F1" s="730"/>
      <c r="G1" s="730"/>
      <c r="H1" s="730"/>
      <c r="I1" s="730"/>
      <c r="J1" s="73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1">
        <v>1</v>
      </c>
      <c r="B3" s="7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1"/>
      <c r="B4" s="7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9">
        <v>3</v>
      </c>
      <c r="B6" s="7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9"/>
      <c r="B7" s="7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9"/>
      <c r="B8" s="7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9">
        <v>5</v>
      </c>
      <c r="B10" s="7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9"/>
      <c r="B11" s="7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8">
        <v>8</v>
      </c>
      <c r="B14" s="7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8"/>
      <c r="B15" s="7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9">
        <v>11</v>
      </c>
      <c r="B18" s="7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9"/>
      <c r="B19" s="7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9"/>
      <c r="B20" s="7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9"/>
      <c r="B21" s="7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9">
        <v>13</v>
      </c>
      <c r="B23" s="7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9"/>
      <c r="B24" s="7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8">
        <v>14</v>
      </c>
      <c r="B25" s="7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8"/>
      <c r="B26" s="7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9">
        <v>15</v>
      </c>
      <c r="B27" s="7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9"/>
      <c r="B28" s="7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9"/>
      <c r="B29" s="7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9"/>
      <c r="B30" s="7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8">
        <v>16</v>
      </c>
      <c r="B31" s="7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8"/>
      <c r="B32" s="7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8"/>
      <c r="B33" s="7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8"/>
      <c r="B34" s="7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9">
        <v>17</v>
      </c>
      <c r="B35" s="7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9"/>
      <c r="B36" s="7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9">
        <v>21</v>
      </c>
      <c r="B40" s="7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9"/>
      <c r="B41" s="7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9">
        <v>23</v>
      </c>
      <c r="B43" s="7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9"/>
      <c r="B44" s="7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9"/>
      <c r="B45" s="7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8">
        <v>24</v>
      </c>
      <c r="B46" s="7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8"/>
      <c r="B47" s="7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9">
        <v>25</v>
      </c>
      <c r="B48" s="7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9"/>
      <c r="B49" s="7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9"/>
      <c r="B50" s="7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8">
        <v>26</v>
      </c>
      <c r="B51" s="7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8"/>
      <c r="B52" s="7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9">
        <v>29</v>
      </c>
      <c r="B55" s="7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9"/>
      <c r="B56" s="7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8">
        <v>32</v>
      </c>
      <c r="B59" s="7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8"/>
      <c r="B60" s="7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8">
        <v>34</v>
      </c>
      <c r="B62" s="7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8"/>
      <c r="B63" s="7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8"/>
      <c r="B64" s="7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8"/>
      <c r="B65" s="7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8"/>
      <c r="B66" s="7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9">
        <v>35</v>
      </c>
      <c r="B67" s="7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9"/>
      <c r="B68" s="7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0">
        <v>40</v>
      </c>
      <c r="B73" s="7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0"/>
      <c r="B74" s="7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1">
        <v>41</v>
      </c>
      <c r="B75" s="7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1"/>
      <c r="B76" s="7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1"/>
      <c r="B77" s="7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0">
        <v>42</v>
      </c>
      <c r="B78" s="7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0"/>
      <c r="B79" s="7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1">
        <v>49</v>
      </c>
      <c r="B86" s="7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1"/>
      <c r="B87" s="7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1"/>
      <c r="B88" s="7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0">
        <v>50</v>
      </c>
      <c r="B89" s="7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0"/>
      <c r="B90" s="7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1">
        <v>51</v>
      </c>
      <c r="B91" s="7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1"/>
      <c r="B92" s="7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1">
        <v>53</v>
      </c>
      <c r="B94" s="7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1"/>
      <c r="B95" s="7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0">
        <v>54</v>
      </c>
      <c r="B96" s="7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0"/>
      <c r="B97" s="7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0"/>
      <c r="B98" s="7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0">
        <v>58</v>
      </c>
      <c r="B102" s="7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0"/>
      <c r="B103" s="7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0">
        <v>60</v>
      </c>
      <c r="B105" s="7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0"/>
      <c r="B106" s="7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0"/>
      <c r="B107" s="7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1">
        <v>61</v>
      </c>
      <c r="B108" s="7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1"/>
      <c r="B109" s="7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1"/>
      <c r="B110" s="7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0">
        <v>64</v>
      </c>
      <c r="B113" s="7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0"/>
      <c r="B114" s="7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0">
        <v>66</v>
      </c>
      <c r="B116" s="7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0"/>
      <c r="B117" s="7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1">
        <v>67</v>
      </c>
      <c r="B118" s="7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1"/>
      <c r="B119" s="7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1"/>
      <c r="B120" s="7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0">
        <v>68</v>
      </c>
      <c r="B121" s="7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0"/>
      <c r="B122" s="7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1">
        <v>69</v>
      </c>
      <c r="B123" s="7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1"/>
      <c r="B124" s="7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0">
        <v>72</v>
      </c>
      <c r="B127" s="728" t="s">
        <v>65</v>
      </c>
      <c r="C127" s="119" t="s">
        <v>26</v>
      </c>
      <c r="D127" s="120">
        <v>3.3</v>
      </c>
      <c r="E127" s="121"/>
      <c r="F127" s="122" t="s">
        <v>30</v>
      </c>
      <c r="G127" s="72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0"/>
      <c r="B128" s="728"/>
      <c r="C128" s="103" t="s">
        <v>26</v>
      </c>
      <c r="D128" s="88">
        <v>12.9</v>
      </c>
      <c r="E128" s="106"/>
      <c r="F128" s="107" t="s">
        <v>16</v>
      </c>
      <c r="G128" s="72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0">
        <v>76</v>
      </c>
      <c r="B132" s="72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0"/>
      <c r="B133" s="72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0"/>
      <c r="B134" s="72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0"/>
      <c r="B135" s="72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0">
        <v>78</v>
      </c>
      <c r="B137" s="72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0"/>
      <c r="B138" s="72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2" t="s">
        <v>133</v>
      </c>
      <c r="J420" s="72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0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0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4" t="s">
        <v>467</v>
      </c>
      <c r="H2160" s="414" t="s">
        <v>515</v>
      </c>
      <c r="I2160" s="415" t="s">
        <v>516</v>
      </c>
      <c r="J2160" s="715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4"/>
      <c r="H2161" s="421" t="s">
        <v>515</v>
      </c>
      <c r="I2161" s="422" t="s">
        <v>516</v>
      </c>
      <c r="J2161" s="715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4"/>
      <c r="H2162" s="429" t="s">
        <v>515</v>
      </c>
      <c r="I2162" s="430" t="s">
        <v>516</v>
      </c>
      <c r="J2162" s="715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4" t="s">
        <v>467</v>
      </c>
      <c r="H2165" s="414" t="s">
        <v>516</v>
      </c>
      <c r="I2165" s="415" t="s">
        <v>516</v>
      </c>
      <c r="J2165" s="715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4"/>
      <c r="H2166" s="429" t="s">
        <v>516</v>
      </c>
      <c r="I2166" s="430" t="s">
        <v>516</v>
      </c>
      <c r="J2166" s="715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0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19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90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90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90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x14ac:dyDescent="0.25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677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2"/>
      <c r="L5424" s="556" t="s">
        <v>28</v>
      </c>
      <c r="M5424" s="556">
        <v>8586.36</v>
      </c>
      <c r="N5424" s="560">
        <v>0.41666666666666669</v>
      </c>
    </row>
    <row r="5425" spans="1:14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4"/>
      <c r="L5425" s="518" t="s">
        <v>265</v>
      </c>
      <c r="M5425" s="518">
        <v>17484.350000000002</v>
      </c>
      <c r="N5425" s="522">
        <v>0.375</v>
      </c>
    </row>
    <row r="5426" spans="1:14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4"/>
      <c r="L5426" s="508" t="s">
        <v>265</v>
      </c>
      <c r="M5426" s="508">
        <v>17660.150000000001</v>
      </c>
      <c r="N5426" s="512">
        <v>0.41666666666666669</v>
      </c>
    </row>
    <row r="5427" spans="1:14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4"/>
      <c r="L5427" s="518" t="s">
        <v>265</v>
      </c>
      <c r="M5427" s="518">
        <v>17677.400000000001</v>
      </c>
      <c r="N5427" s="522">
        <v>0.375</v>
      </c>
    </row>
    <row r="5428" spans="1:14" x14ac:dyDescent="0.25">
      <c r="A5428" s="68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1"/>
      <c r="L5428" s="535" t="s">
        <v>28</v>
      </c>
      <c r="M5428" s="535">
        <v>10179.870000000001</v>
      </c>
      <c r="N5428" s="539">
        <v>0.41666666666666669</v>
      </c>
    </row>
    <row r="5429" spans="1:14" ht="19.5" thickBot="1" x14ac:dyDescent="0.3">
      <c r="A5429" s="68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36"/>
      <c r="L5429" s="640" t="s">
        <v>28</v>
      </c>
      <c r="M5429" s="640">
        <v>7337.1</v>
      </c>
      <c r="N5429" s="644">
        <v>0.41666666666666669</v>
      </c>
    </row>
    <row r="5430" spans="1:14" x14ac:dyDescent="0.25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79"/>
      <c r="L5430" s="483" t="s">
        <v>28</v>
      </c>
      <c r="M5430" s="483">
        <v>6405.9400000000005</v>
      </c>
      <c r="N5430" s="486">
        <v>0.45833333333333331</v>
      </c>
    </row>
    <row r="5431" spans="1:14" ht="19.5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5"/>
      <c r="L5431" s="649" t="s">
        <v>28</v>
      </c>
      <c r="M5431" s="649">
        <v>11112.15</v>
      </c>
      <c r="N5431" s="653">
        <v>0.45833333333333331</v>
      </c>
    </row>
    <row r="5432" spans="1:14" x14ac:dyDescent="0.25">
      <c r="A5432" s="68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1"/>
      <c r="L5432" s="535" t="s">
        <v>28</v>
      </c>
      <c r="M5432" s="535">
        <v>8556.9600000000009</v>
      </c>
      <c r="N5432" s="539">
        <v>0.5</v>
      </c>
    </row>
    <row r="5433" spans="1:14" ht="19.5" thickBot="1" x14ac:dyDescent="0.3">
      <c r="A5433" s="68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36"/>
      <c r="L5433" s="640" t="s">
        <v>28</v>
      </c>
      <c r="M5433" s="640">
        <v>8772.86</v>
      </c>
      <c r="N5433" s="644">
        <v>0.5</v>
      </c>
    </row>
    <row r="5434" spans="1:14" ht="19.5" thickBot="1" x14ac:dyDescent="0.3">
      <c r="A5434" s="513">
        <f t="shared" ref="A5434:A5454" si="155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4"/>
      <c r="L5434" s="518" t="s">
        <v>265</v>
      </c>
      <c r="M5434" s="518">
        <v>13133.72</v>
      </c>
      <c r="N5434" s="522">
        <v>0.375</v>
      </c>
    </row>
    <row r="5435" spans="1:14" ht="19.5" thickBot="1" x14ac:dyDescent="0.3">
      <c r="A5435" s="678">
        <f t="shared" si="155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2"/>
      <c r="L5435" s="556" t="s">
        <v>28</v>
      </c>
      <c r="M5435" s="556">
        <v>10923.560000000001</v>
      </c>
      <c r="N5435" s="560">
        <v>0.41666666666666669</v>
      </c>
    </row>
    <row r="5436" spans="1:14" x14ac:dyDescent="0.25">
      <c r="A5436" s="680">
        <f t="shared" si="155"/>
        <v>3091</v>
      </c>
      <c r="B5436" s="479" t="s">
        <v>1193</v>
      </c>
      <c r="C5436" s="480" t="s">
        <v>23</v>
      </c>
      <c r="D5436" s="481">
        <v>4</v>
      </c>
      <c r="E5436" s="482"/>
      <c r="F5436" s="483" t="s">
        <v>16</v>
      </c>
      <c r="G5436" s="682" t="s">
        <v>1195</v>
      </c>
      <c r="H5436" s="483" t="s">
        <v>1194</v>
      </c>
      <c r="I5436" s="484"/>
      <c r="J5436" s="485"/>
      <c r="K5436" s="479"/>
      <c r="L5436" s="483" t="s">
        <v>28</v>
      </c>
      <c r="M5436" s="483">
        <v>4034.4</v>
      </c>
      <c r="N5436" s="486">
        <v>0.41666666666666669</v>
      </c>
    </row>
    <row r="5437" spans="1:14" ht="19.5" thickBot="1" x14ac:dyDescent="0.3">
      <c r="A5437" s="681"/>
      <c r="B5437" s="645" t="s">
        <v>1193</v>
      </c>
      <c r="C5437" s="646" t="s">
        <v>47</v>
      </c>
      <c r="D5437" s="647">
        <v>4</v>
      </c>
      <c r="E5437" s="648"/>
      <c r="F5437" s="649" t="s">
        <v>16</v>
      </c>
      <c r="G5437" s="683"/>
      <c r="H5437" s="649" t="s">
        <v>1194</v>
      </c>
      <c r="I5437" s="651"/>
      <c r="J5437" s="652"/>
      <c r="K5437" s="645"/>
      <c r="L5437" s="649" t="s">
        <v>28</v>
      </c>
      <c r="M5437" s="649">
        <v>4048.2</v>
      </c>
      <c r="N5437" s="653">
        <v>0.41666666666666669</v>
      </c>
    </row>
    <row r="5438" spans="1:14" ht="19.5" thickBot="1" x14ac:dyDescent="0.3">
      <c r="A5438" s="503">
        <f t="shared" si="155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4"/>
      <c r="L5438" s="508" t="s">
        <v>265</v>
      </c>
      <c r="M5438" s="508">
        <v>17702.410000000003</v>
      </c>
      <c r="N5438" s="512">
        <v>0.375</v>
      </c>
    </row>
    <row r="5439" spans="1:14" x14ac:dyDescent="0.25">
      <c r="A5439" s="680">
        <f t="shared" si="155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79"/>
      <c r="L5439" s="483" t="s">
        <v>28</v>
      </c>
      <c r="M5439" s="483">
        <v>10237.230000000001</v>
      </c>
      <c r="N5439" s="486">
        <v>0.41666666666666669</v>
      </c>
    </row>
    <row r="5440" spans="1:14" ht="19.5" thickBot="1" x14ac:dyDescent="0.3">
      <c r="A5440" s="68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5"/>
      <c r="L5440" s="649" t="s">
        <v>28</v>
      </c>
      <c r="M5440" s="649">
        <v>7158.72</v>
      </c>
      <c r="N5440" s="653">
        <v>0.41666666666666669</v>
      </c>
    </row>
    <row r="5441" spans="1:14" x14ac:dyDescent="0.25">
      <c r="A5441" s="684">
        <f t="shared" si="155"/>
        <v>3094</v>
      </c>
      <c r="B5441" s="531" t="s">
        <v>1193</v>
      </c>
      <c r="C5441" s="532" t="s">
        <v>15</v>
      </c>
      <c r="D5441" s="533">
        <v>6.2060000000000004</v>
      </c>
      <c r="E5441" s="534"/>
      <c r="F5441" s="535" t="s">
        <v>16</v>
      </c>
      <c r="G5441" s="536"/>
      <c r="H5441" s="535" t="s">
        <v>1196</v>
      </c>
      <c r="I5441" s="537"/>
      <c r="J5441" s="538"/>
      <c r="K5441" s="531"/>
      <c r="L5441" s="535" t="s">
        <v>28</v>
      </c>
      <c r="M5441" s="535">
        <v>6325.2</v>
      </c>
      <c r="N5441" s="539">
        <v>0.45833333333333331</v>
      </c>
    </row>
    <row r="5442" spans="1:14" ht="19.5" thickBot="1" x14ac:dyDescent="0.3">
      <c r="A5442" s="685"/>
      <c r="B5442" s="636" t="s">
        <v>1193</v>
      </c>
      <c r="C5442" s="637" t="s">
        <v>47</v>
      </c>
      <c r="D5442" s="638">
        <v>10.891999999999999</v>
      </c>
      <c r="E5442" s="639"/>
      <c r="F5442" s="640" t="s">
        <v>16</v>
      </c>
      <c r="G5442" s="641"/>
      <c r="H5442" s="640" t="s">
        <v>1196</v>
      </c>
      <c r="I5442" s="642"/>
      <c r="J5442" s="643"/>
      <c r="K5442" s="636"/>
      <c r="L5442" s="640" t="s">
        <v>28</v>
      </c>
      <c r="M5442" s="640">
        <v>11127.899999999998</v>
      </c>
      <c r="N5442" s="644">
        <v>0.45833333333333331</v>
      </c>
    </row>
    <row r="5443" spans="1:14" x14ac:dyDescent="0.25">
      <c r="A5443" s="680">
        <f t="shared" si="155"/>
        <v>3095</v>
      </c>
      <c r="B5443" s="479" t="s">
        <v>1193</v>
      </c>
      <c r="C5443" s="480" t="s">
        <v>23</v>
      </c>
      <c r="D5443" s="481">
        <v>8.4600000000000009</v>
      </c>
      <c r="E5443" s="482"/>
      <c r="F5443" s="483" t="s">
        <v>16</v>
      </c>
      <c r="G5443" s="549"/>
      <c r="H5443" s="483" t="s">
        <v>1196</v>
      </c>
      <c r="I5443" s="484"/>
      <c r="J5443" s="485"/>
      <c r="K5443" s="479"/>
      <c r="L5443" s="483" t="s">
        <v>28</v>
      </c>
      <c r="M5443" s="483">
        <v>8537.340000000002</v>
      </c>
      <c r="N5443" s="486">
        <v>0.5</v>
      </c>
    </row>
    <row r="5444" spans="1:14" ht="19.5" thickBot="1" x14ac:dyDescent="0.3">
      <c r="A5444" s="681"/>
      <c r="B5444" s="645" t="s">
        <v>1193</v>
      </c>
      <c r="C5444" s="646" t="s">
        <v>47</v>
      </c>
      <c r="D5444" s="647">
        <v>8.7899999999999991</v>
      </c>
      <c r="E5444" s="648"/>
      <c r="F5444" s="649" t="s">
        <v>16</v>
      </c>
      <c r="G5444" s="650"/>
      <c r="H5444" s="649" t="s">
        <v>1196</v>
      </c>
      <c r="I5444" s="651"/>
      <c r="J5444" s="652"/>
      <c r="K5444" s="645"/>
      <c r="L5444" s="649" t="s">
        <v>28</v>
      </c>
      <c r="M5444" s="649">
        <v>8865.0799999999981</v>
      </c>
      <c r="N5444" s="653">
        <v>0.5</v>
      </c>
    </row>
    <row r="5445" spans="1:14" x14ac:dyDescent="0.25">
      <c r="A5445" s="684">
        <f t="shared" si="155"/>
        <v>3096</v>
      </c>
      <c r="B5445" s="531" t="s">
        <v>1193</v>
      </c>
      <c r="C5445" s="532" t="s">
        <v>480</v>
      </c>
      <c r="D5445" s="533">
        <v>14.78</v>
      </c>
      <c r="E5445" s="534"/>
      <c r="F5445" s="535" t="s">
        <v>16</v>
      </c>
      <c r="G5445" s="536"/>
      <c r="H5445" s="535" t="s">
        <v>1196</v>
      </c>
      <c r="I5445" s="537"/>
      <c r="J5445" s="538"/>
      <c r="K5445" s="531"/>
      <c r="L5445" s="535" t="s">
        <v>266</v>
      </c>
      <c r="M5445" s="535">
        <v>14950.859999999999</v>
      </c>
      <c r="N5445" s="539">
        <v>0.54166666666666663</v>
      </c>
    </row>
    <row r="5446" spans="1:14" ht="19.5" thickBot="1" x14ac:dyDescent="0.3">
      <c r="A5446" s="685"/>
      <c r="B5446" s="636" t="s">
        <v>1193</v>
      </c>
      <c r="C5446" s="637" t="s">
        <v>23</v>
      </c>
      <c r="D5446" s="638">
        <v>2.4</v>
      </c>
      <c r="E5446" s="639"/>
      <c r="F5446" s="640" t="s">
        <v>16</v>
      </c>
      <c r="G5446" s="641"/>
      <c r="H5446" s="640" t="s">
        <v>1196</v>
      </c>
      <c r="I5446" s="642"/>
      <c r="J5446" s="643"/>
      <c r="K5446" s="636"/>
      <c r="L5446" s="640" t="s">
        <v>28</v>
      </c>
      <c r="M5446" s="640">
        <v>2406.84</v>
      </c>
      <c r="N5446" s="644">
        <v>0.54166666666666663</v>
      </c>
    </row>
    <row r="5447" spans="1:14" ht="38.25" thickBot="1" x14ac:dyDescent="0.3">
      <c r="A5447" s="513">
        <f t="shared" si="155"/>
        <v>3097</v>
      </c>
      <c r="B5447" s="514" t="s">
        <v>1193</v>
      </c>
      <c r="C5447" s="515" t="s">
        <v>21</v>
      </c>
      <c r="D5447" s="516">
        <v>15.548</v>
      </c>
      <c r="E5447" s="517"/>
      <c r="F5447" s="518" t="s">
        <v>16</v>
      </c>
      <c r="G5447" s="519" t="s">
        <v>1198</v>
      </c>
      <c r="H5447" s="518" t="s">
        <v>1196</v>
      </c>
      <c r="I5447" s="520"/>
      <c r="J5447" s="521"/>
      <c r="K5447" s="514"/>
      <c r="L5447" s="518" t="s">
        <v>28</v>
      </c>
      <c r="M5447" s="518">
        <v>15656.76</v>
      </c>
      <c r="N5447" s="522">
        <v>0.58333333333333337</v>
      </c>
    </row>
    <row r="5448" spans="1:14" ht="19.5" thickBot="1" x14ac:dyDescent="0.3">
      <c r="A5448" s="503">
        <f t="shared" si="155"/>
        <v>3098</v>
      </c>
      <c r="B5448" s="504" t="s">
        <v>1193</v>
      </c>
      <c r="C5448" s="505" t="s">
        <v>44</v>
      </c>
      <c r="D5448" s="506">
        <v>15.48</v>
      </c>
      <c r="E5448" s="507"/>
      <c r="F5448" s="508" t="s">
        <v>16</v>
      </c>
      <c r="G5448" s="509" t="s">
        <v>1033</v>
      </c>
      <c r="H5448" s="508" t="s">
        <v>1197</v>
      </c>
      <c r="I5448" s="510"/>
      <c r="J5448" s="511"/>
      <c r="K5448" s="504"/>
      <c r="L5448" s="508" t="s">
        <v>266</v>
      </c>
      <c r="M5448" s="508">
        <v>15533.4</v>
      </c>
      <c r="N5448" s="512">
        <v>0.41666666666666669</v>
      </c>
    </row>
    <row r="5449" spans="1:14" x14ac:dyDescent="0.25">
      <c r="A5449" s="680">
        <f t="shared" si="155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79"/>
      <c r="L5449" s="483" t="s">
        <v>28</v>
      </c>
      <c r="M5449" s="483">
        <v>3487.16</v>
      </c>
      <c r="N5449" s="486">
        <v>0.41666666666666669</v>
      </c>
    </row>
    <row r="5450" spans="1:14" x14ac:dyDescent="0.25">
      <c r="A5450" s="68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3"/>
      <c r="L5450" s="527" t="s">
        <v>28</v>
      </c>
      <c r="M5450" s="527">
        <v>2834.28</v>
      </c>
      <c r="N5450" s="530">
        <v>0.41666666666666669</v>
      </c>
    </row>
    <row r="5451" spans="1:14" ht="19.5" thickBot="1" x14ac:dyDescent="0.3">
      <c r="A5451" s="68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5"/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4">
        <f t="shared" si="155"/>
        <v>3100</v>
      </c>
      <c r="B5452" s="531" t="s">
        <v>1193</v>
      </c>
      <c r="C5452" s="532" t="s">
        <v>587</v>
      </c>
      <c r="D5452" s="533">
        <v>7.9889999999999999</v>
      </c>
      <c r="E5452" s="534"/>
      <c r="F5452" s="535" t="s">
        <v>30</v>
      </c>
      <c r="G5452" s="536" t="s">
        <v>23</v>
      </c>
      <c r="H5452" s="535" t="s">
        <v>1196</v>
      </c>
      <c r="I5452" s="537"/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5"/>
      <c r="B5453" s="636" t="s">
        <v>1193</v>
      </c>
      <c r="C5453" s="637" t="s">
        <v>47</v>
      </c>
      <c r="D5453" s="638">
        <v>3.4710000000000001</v>
      </c>
      <c r="E5453" s="639"/>
      <c r="F5453" s="640" t="s">
        <v>30</v>
      </c>
      <c r="G5453" s="641"/>
      <c r="H5453" s="640" t="s">
        <v>1196</v>
      </c>
      <c r="I5453" s="642"/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679">
        <f t="shared" si="155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4">
        <f t="shared" ref="A5455:A5478" si="156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6"/>
        <v>3103</v>
      </c>
      <c r="B5457" s="514" t="s">
        <v>1199</v>
      </c>
      <c r="C5457" s="515" t="s">
        <v>32</v>
      </c>
      <c r="D5457" s="516">
        <v>17.898</v>
      </c>
      <c r="E5457" s="517"/>
      <c r="F5457" s="518" t="s">
        <v>16</v>
      </c>
      <c r="G5457" s="519"/>
      <c r="H5457" s="518" t="s">
        <v>1194</v>
      </c>
      <c r="I5457" s="520"/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6"/>
        <v>3104</v>
      </c>
      <c r="B5458" s="504" t="s">
        <v>1199</v>
      </c>
      <c r="C5458" s="505" t="s">
        <v>32</v>
      </c>
      <c r="D5458" s="506">
        <v>18.088999999999999</v>
      </c>
      <c r="E5458" s="507"/>
      <c r="F5458" s="508" t="s">
        <v>16</v>
      </c>
      <c r="G5458" s="509"/>
      <c r="H5458" s="508" t="s">
        <v>1194</v>
      </c>
      <c r="I5458" s="510"/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6"/>
        <v>3105</v>
      </c>
      <c r="B5459" s="514" t="s">
        <v>1199</v>
      </c>
      <c r="C5459" s="515" t="s">
        <v>26</v>
      </c>
      <c r="D5459" s="516">
        <v>17.576000000000001</v>
      </c>
      <c r="E5459" s="517"/>
      <c r="F5459" s="518" t="s">
        <v>16</v>
      </c>
      <c r="G5459" s="519"/>
      <c r="H5459" s="518" t="s">
        <v>1196</v>
      </c>
      <c r="I5459" s="520"/>
      <c r="J5459" s="521"/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503">
        <f t="shared" si="156"/>
        <v>3106</v>
      </c>
      <c r="B5460" s="504" t="s">
        <v>1199</v>
      </c>
      <c r="C5460" s="505" t="s">
        <v>26</v>
      </c>
      <c r="D5460" s="506">
        <v>12</v>
      </c>
      <c r="E5460" s="507">
        <v>12</v>
      </c>
      <c r="F5460" s="508" t="s">
        <v>30</v>
      </c>
      <c r="G5460" s="509"/>
      <c r="H5460" s="508" t="s">
        <v>1194</v>
      </c>
      <c r="I5460" s="510" t="s">
        <v>1194</v>
      </c>
      <c r="J5460" s="511"/>
      <c r="K5460" s="504"/>
      <c r="L5460" s="508" t="s">
        <v>265</v>
      </c>
      <c r="M5460" s="508">
        <v>12000.76</v>
      </c>
      <c r="N5460" s="512">
        <v>0.375</v>
      </c>
    </row>
    <row r="5461" spans="1:14" x14ac:dyDescent="0.25">
      <c r="A5461" s="676">
        <f t="shared" si="156"/>
        <v>3107</v>
      </c>
      <c r="B5461" s="676"/>
      <c r="C5461" s="473"/>
      <c r="D5461" s="474"/>
      <c r="E5461" s="475"/>
      <c r="F5461" s="676"/>
      <c r="G5461" s="476"/>
      <c r="H5461" s="676"/>
      <c r="I5461" s="477"/>
      <c r="J5461" s="478"/>
      <c r="K5461" s="676"/>
      <c r="L5461" s="676"/>
      <c r="M5461" s="676"/>
      <c r="N5461" s="676"/>
    </row>
    <row r="5462" spans="1:14" x14ac:dyDescent="0.25">
      <c r="A5462" s="676">
        <f t="shared" si="156"/>
        <v>3108</v>
      </c>
      <c r="B5462" s="676"/>
      <c r="C5462" s="473"/>
      <c r="D5462" s="474"/>
      <c r="E5462" s="475"/>
      <c r="F5462" s="676"/>
      <c r="G5462" s="476"/>
      <c r="H5462" s="676"/>
      <c r="I5462" s="477"/>
      <c r="J5462" s="478"/>
      <c r="K5462" s="676"/>
      <c r="L5462" s="676"/>
      <c r="M5462" s="676"/>
      <c r="N5462" s="676"/>
    </row>
    <row r="5463" spans="1:14" x14ac:dyDescent="0.25">
      <c r="A5463" s="676">
        <f t="shared" si="156"/>
        <v>3109</v>
      </c>
      <c r="B5463" s="676"/>
      <c r="C5463" s="473"/>
      <c r="D5463" s="474"/>
      <c r="E5463" s="475"/>
      <c r="F5463" s="676"/>
      <c r="G5463" s="476"/>
      <c r="H5463" s="676"/>
      <c r="I5463" s="477"/>
      <c r="J5463" s="478"/>
      <c r="K5463" s="676"/>
      <c r="L5463" s="676"/>
      <c r="M5463" s="676"/>
      <c r="N5463" s="676"/>
    </row>
    <row r="5464" spans="1:14" x14ac:dyDescent="0.25">
      <c r="A5464" s="676">
        <f t="shared" si="156"/>
        <v>3110</v>
      </c>
      <c r="B5464" s="676"/>
      <c r="C5464" s="473"/>
      <c r="D5464" s="474"/>
      <c r="E5464" s="475"/>
      <c r="F5464" s="676"/>
      <c r="G5464" s="476"/>
      <c r="H5464" s="676"/>
      <c r="I5464" s="477"/>
      <c r="J5464" s="478"/>
      <c r="K5464" s="676"/>
      <c r="L5464" s="676"/>
      <c r="M5464" s="676"/>
      <c r="N5464" s="676"/>
    </row>
    <row r="5465" spans="1:14" x14ac:dyDescent="0.25">
      <c r="A5465" s="676">
        <f t="shared" si="156"/>
        <v>3111</v>
      </c>
      <c r="B5465" s="676"/>
      <c r="C5465" s="473"/>
      <c r="D5465" s="474"/>
      <c r="E5465" s="475"/>
      <c r="F5465" s="676"/>
      <c r="G5465" s="476"/>
      <c r="H5465" s="676"/>
      <c r="I5465" s="477"/>
      <c r="J5465" s="478"/>
      <c r="K5465" s="676"/>
      <c r="L5465" s="676"/>
      <c r="M5465" s="676"/>
      <c r="N5465" s="676"/>
    </row>
    <row r="5466" spans="1:14" x14ac:dyDescent="0.25">
      <c r="A5466" s="676">
        <f t="shared" si="156"/>
        <v>3112</v>
      </c>
      <c r="B5466" s="676"/>
      <c r="C5466" s="473"/>
      <c r="D5466" s="474"/>
      <c r="E5466" s="475"/>
      <c r="F5466" s="676"/>
      <c r="G5466" s="476"/>
      <c r="H5466" s="676"/>
      <c r="I5466" s="477"/>
      <c r="J5466" s="478"/>
      <c r="K5466" s="676"/>
      <c r="L5466" s="676"/>
      <c r="M5466" s="676"/>
      <c r="N5466" s="676"/>
    </row>
    <row r="5467" spans="1:14" x14ac:dyDescent="0.25">
      <c r="A5467" s="676">
        <f t="shared" si="156"/>
        <v>3113</v>
      </c>
      <c r="B5467" s="676"/>
      <c r="C5467" s="473"/>
      <c r="D5467" s="474"/>
      <c r="E5467" s="475"/>
      <c r="F5467" s="676"/>
      <c r="G5467" s="476"/>
      <c r="H5467" s="676"/>
      <c r="I5467" s="477"/>
      <c r="J5467" s="478"/>
      <c r="K5467" s="676"/>
      <c r="L5467" s="676"/>
      <c r="M5467" s="676"/>
      <c r="N5467" s="676"/>
    </row>
    <row r="5468" spans="1:14" x14ac:dyDescent="0.25">
      <c r="A5468" s="676">
        <f t="shared" si="156"/>
        <v>3114</v>
      </c>
      <c r="B5468" s="676"/>
      <c r="C5468" s="473"/>
      <c r="D5468" s="474"/>
      <c r="E5468" s="475"/>
      <c r="F5468" s="676"/>
      <c r="G5468" s="476"/>
      <c r="H5468" s="676"/>
      <c r="I5468" s="477"/>
      <c r="J5468" s="478"/>
      <c r="K5468" s="676"/>
      <c r="L5468" s="676"/>
      <c r="M5468" s="676"/>
      <c r="N5468" s="676"/>
    </row>
    <row r="5469" spans="1:14" x14ac:dyDescent="0.25">
      <c r="A5469" s="676">
        <f t="shared" si="156"/>
        <v>3115</v>
      </c>
      <c r="B5469" s="676"/>
      <c r="C5469" s="473"/>
      <c r="D5469" s="474"/>
      <c r="E5469" s="475"/>
      <c r="F5469" s="676"/>
      <c r="G5469" s="476"/>
      <c r="H5469" s="676"/>
      <c r="I5469" s="477"/>
      <c r="J5469" s="478"/>
      <c r="K5469" s="676"/>
      <c r="L5469" s="676"/>
      <c r="M5469" s="676"/>
      <c r="N5469" s="676"/>
    </row>
    <row r="5470" spans="1:14" x14ac:dyDescent="0.25">
      <c r="A5470" s="676">
        <f t="shared" si="156"/>
        <v>3116</v>
      </c>
      <c r="B5470" s="676"/>
      <c r="C5470" s="473"/>
      <c r="D5470" s="474"/>
      <c r="E5470" s="475"/>
      <c r="F5470" s="676"/>
      <c r="G5470" s="476"/>
      <c r="H5470" s="676"/>
      <c r="I5470" s="477"/>
      <c r="J5470" s="478"/>
      <c r="K5470" s="676"/>
      <c r="L5470" s="676"/>
      <c r="M5470" s="676"/>
      <c r="N5470" s="676"/>
    </row>
    <row r="5471" spans="1:14" x14ac:dyDescent="0.25">
      <c r="A5471" s="676">
        <f t="shared" si="156"/>
        <v>3117</v>
      </c>
      <c r="B5471" s="676"/>
      <c r="C5471" s="473"/>
      <c r="D5471" s="474"/>
      <c r="E5471" s="475"/>
      <c r="F5471" s="676"/>
      <c r="G5471" s="476"/>
      <c r="H5471" s="676"/>
      <c r="I5471" s="477"/>
      <c r="J5471" s="478"/>
      <c r="K5471" s="676"/>
      <c r="L5471" s="676"/>
      <c r="M5471" s="676"/>
      <c r="N5471" s="676"/>
    </row>
    <row r="5472" spans="1:14" x14ac:dyDescent="0.25">
      <c r="A5472" s="676">
        <f t="shared" si="156"/>
        <v>3118</v>
      </c>
      <c r="B5472" s="676"/>
      <c r="C5472" s="473"/>
      <c r="D5472" s="474"/>
      <c r="E5472" s="475"/>
      <c r="F5472" s="676"/>
      <c r="G5472" s="476"/>
      <c r="H5472" s="676"/>
      <c r="I5472" s="477"/>
      <c r="J5472" s="478"/>
      <c r="K5472" s="676"/>
      <c r="L5472" s="676"/>
      <c r="M5472" s="676"/>
      <c r="N5472" s="676"/>
    </row>
    <row r="5473" spans="1:14" x14ac:dyDescent="0.25">
      <c r="A5473" s="676">
        <f t="shared" si="156"/>
        <v>3119</v>
      </c>
      <c r="B5473" s="676"/>
      <c r="C5473" s="473"/>
      <c r="D5473" s="474"/>
      <c r="E5473" s="475"/>
      <c r="F5473" s="676"/>
      <c r="G5473" s="476"/>
      <c r="H5473" s="676"/>
      <c r="I5473" s="477"/>
      <c r="J5473" s="478"/>
      <c r="K5473" s="676"/>
      <c r="L5473" s="676"/>
      <c r="M5473" s="676"/>
      <c r="N5473" s="676"/>
    </row>
    <row r="5474" spans="1:14" x14ac:dyDescent="0.25">
      <c r="A5474" s="676">
        <f t="shared" si="156"/>
        <v>3120</v>
      </c>
      <c r="B5474" s="676"/>
      <c r="C5474" s="473"/>
      <c r="D5474" s="474"/>
      <c r="E5474" s="475"/>
      <c r="F5474" s="676"/>
      <c r="G5474" s="476"/>
      <c r="H5474" s="676"/>
      <c r="I5474" s="477"/>
      <c r="J5474" s="478"/>
      <c r="K5474" s="676"/>
      <c r="L5474" s="676"/>
      <c r="M5474" s="676"/>
      <c r="N5474" s="676"/>
    </row>
    <row r="5475" spans="1:14" x14ac:dyDescent="0.25">
      <c r="A5475" s="676">
        <f t="shared" si="156"/>
        <v>3121</v>
      </c>
      <c r="B5475" s="676"/>
      <c r="C5475" s="473"/>
      <c r="D5475" s="474"/>
      <c r="E5475" s="475"/>
      <c r="F5475" s="676"/>
      <c r="G5475" s="476"/>
      <c r="H5475" s="676"/>
      <c r="I5475" s="477"/>
      <c r="J5475" s="478"/>
      <c r="K5475" s="676"/>
      <c r="L5475" s="676"/>
      <c r="M5475" s="676"/>
      <c r="N5475" s="676"/>
    </row>
    <row r="5476" spans="1:14" x14ac:dyDescent="0.25">
      <c r="A5476" s="676">
        <f t="shared" si="156"/>
        <v>3122</v>
      </c>
      <c r="B5476" s="676"/>
      <c r="C5476" s="473"/>
      <c r="D5476" s="474"/>
      <c r="E5476" s="475"/>
      <c r="F5476" s="676"/>
      <c r="G5476" s="476"/>
      <c r="H5476" s="676"/>
      <c r="I5476" s="477"/>
      <c r="J5476" s="478"/>
      <c r="K5476" s="676"/>
      <c r="L5476" s="676"/>
      <c r="M5476" s="676"/>
      <c r="N5476" s="676"/>
    </row>
    <row r="5477" spans="1:14" x14ac:dyDescent="0.25">
      <c r="A5477" s="676">
        <f t="shared" si="156"/>
        <v>3123</v>
      </c>
      <c r="B5477" s="676"/>
      <c r="C5477" s="473"/>
      <c r="D5477" s="474"/>
      <c r="E5477" s="475"/>
      <c r="F5477" s="676"/>
      <c r="G5477" s="476"/>
      <c r="H5477" s="676"/>
      <c r="I5477" s="477"/>
      <c r="J5477" s="478"/>
      <c r="K5477" s="676"/>
      <c r="L5477" s="676"/>
      <c r="M5477" s="676"/>
      <c r="N5477" s="676"/>
    </row>
    <row r="5478" spans="1:14" x14ac:dyDescent="0.25">
      <c r="A5478" s="676">
        <f t="shared" si="156"/>
        <v>3124</v>
      </c>
      <c r="B5478" s="676"/>
      <c r="C5478" s="473"/>
      <c r="D5478" s="474"/>
      <c r="E5478" s="475"/>
      <c r="F5478" s="676"/>
      <c r="G5478" s="476"/>
      <c r="H5478" s="676"/>
      <c r="I5478" s="477"/>
      <c r="J5478" s="478"/>
      <c r="K5478" s="676"/>
      <c r="L5478" s="676"/>
      <c r="M5478" s="676"/>
      <c r="N5478" s="676"/>
    </row>
  </sheetData>
  <autoFilter ref="A2:N5478" xr:uid="{79D26EB9-2ECC-4189-8AEF-8CA7CBA20027}">
    <filterColumn colId="10">
      <filters blank="1"/>
    </filterColumn>
  </autoFilter>
  <mergeCells count="1629">
    <mergeCell ref="A5455:A5456"/>
    <mergeCell ref="A5449:A5451"/>
    <mergeCell ref="A5452:A5453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428:A5429"/>
    <mergeCell ref="A5430:A5431"/>
    <mergeCell ref="A5432:A5433"/>
    <mergeCell ref="A5418:A5419"/>
    <mergeCell ref="A5420:A542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2026-01-05T06:50:40Z</cp:lastPrinted>
  <dcterms:created xsi:type="dcterms:W3CDTF">2015-06-05T18:19:34Z</dcterms:created>
  <dcterms:modified xsi:type="dcterms:W3CDTF">2026-01-05T11:45:02Z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