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altair.strelets\docs\1 ХОЛДИНГ 2025\ОСТАНКИНО МОЛОКО\22. Симбирева\Симбирева\Лог данные\"/>
    </mc:Choice>
  </mc:AlternateContent>
  <xr:revisionPtr revIDLastSave="0" documentId="13_ncr:1_{390FD9C4-B12F-46BD-8200-CE7337D8CD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Лист1!$A$2:$AE$29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<sst xmlns="http://schemas.openxmlformats.org/spreadsheetml/2006/main" count="75" uniqueCount="52">
  <si>
    <t>№</t>
  </si>
  <si>
    <t>Наименование</t>
  </si>
  <si>
    <t>Артикул</t>
  </si>
  <si>
    <t>Бренд</t>
  </si>
  <si>
    <t>кг/шт</t>
  </si>
  <si>
    <t>Производитель</t>
  </si>
  <si>
    <t>Условия хранения, °С</t>
  </si>
  <si>
    <t>Срок годности</t>
  </si>
  <si>
    <t>Штрихкод коробки</t>
  </si>
  <si>
    <t>Длина (см)</t>
  </si>
  <si>
    <t>Ширина (см)</t>
  </si>
  <si>
    <t>Высота (см)</t>
  </si>
  <si>
    <t>номин.вес
нетто (кг)</t>
  </si>
  <si>
    <t>номин.вес
брутто (кг)</t>
  </si>
  <si>
    <t>Индивидуальная упаковка</t>
  </si>
  <si>
    <t>кол-во инд.
упак-к</t>
  </si>
  <si>
    <t>Кол-во
коробов в слое, шт</t>
  </si>
  <si>
    <t>Кол-во слоёв на паллете, шт</t>
  </si>
  <si>
    <t>Коробка (групповая упаковка)</t>
  </si>
  <si>
    <t>Кол-во товара на паллете</t>
  </si>
  <si>
    <t>Код ТНВЭД</t>
  </si>
  <si>
    <t>GUID продукта</t>
  </si>
  <si>
    <t>GUID завода</t>
  </si>
  <si>
    <t>ГОСТ/ТУ/ТР/ОСТ</t>
  </si>
  <si>
    <t xml:space="preserve">Пищевая ценность в 100гр. (жиры, белки, ккал) </t>
  </si>
  <si>
    <t>Состав продукта</t>
  </si>
  <si>
    <t>Кол-во коробок на паллете</t>
  </si>
  <si>
    <t>длина (см)</t>
  </si>
  <si>
    <t>ширина (см)</t>
  </si>
  <si>
    <t>высота (см)</t>
  </si>
  <si>
    <t>Паллет</t>
  </si>
  <si>
    <t>ОКПД 2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</si>
  <si>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</si>
  <si>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</si>
  <si>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</si>
  <si>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«ПАПА МОЖЕТ» 744г дой-пак с дозатором</t>
  </si>
  <si>
    <t>Майонезный соус провансаль деликатесный с массовой долей жира 25%ТМ «Коровино» 824,5г ведро</t>
  </si>
  <si>
    <t>ПАПА МОЖЕТ</t>
  </si>
  <si>
    <t>КОРОВИНО</t>
  </si>
  <si>
    <t>ООО Ногинский пищевой комбинат</t>
  </si>
  <si>
    <t>0..+18</t>
  </si>
  <si>
    <t>Штрихкод единицы</t>
  </si>
  <si>
    <t>ГОСТ</t>
  </si>
  <si>
    <t>20</t>
  </si>
  <si>
    <t>10.84.12.130</t>
  </si>
  <si>
    <t>10.84.12.140</t>
  </si>
  <si>
    <t xml:space="preserve">масло подсолнечное рафинированное дезодорированное, вода питьевая, сахар (А)* или подсластитель стевиолгликозиды (М)*, соль пищевая, яичный желток, регулятор кислотности уксусная кислота, горчичное масло, консервант сорбат калия, краситель бета-каротин.Содержит подсластитель (М)* 
</t>
  </si>
  <si>
    <t xml:space="preserve">масло подсолнечное рафинированное дезодорированное, вода питьевая, сахар (А)* или подсластитель стевиолгликозиды (М)*, соль пищевая, яичный желток, регулятор кислотности уксусная кислота, горчичное масло, консервант сорбат калия, краситель бета-каротин.Содержит подсластитель (М)* </t>
  </si>
  <si>
    <t xml:space="preserve">масло подсолнечное рафинированное дезодорированное, масло оливковое рафинированное дезодорированное, вода питьевая, сахар (А)* или подсластитель стевиолгликозиды (М)*, соль пищевая, яичный желток, регулятор кислотности уксусная кислота, горчичное масло, консервант сорбат калия, краситель бета-каротин.Содержит подсластитель (М)* </t>
  </si>
  <si>
    <t>67%; 0,3; 620</t>
  </si>
  <si>
    <t xml:space="preserve">вода питьевая, масло подсолнечное рафинированное дезодорированное, загуститель Е1414, сахар (А)* или подсластитель стевиолгликозиды (М)*, соль пищевая, яичный желток, регулятор кислотности уксусная кислота, ароматизатор эфирное масло горчицы, консервант сорбат калия, краситель бета-каротин.Содержит подсластитель (М)
</t>
  </si>
  <si>
    <t>25%; 0;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</si>
</sst>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color rgb="FF000000"/>
      <name val="Liberation Sans1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Liberation Sans1"/>
      <charset val="204"/>
    </font>
    <font>
      <b/>
      <sz val="10"/>
      <color rgb="FFFFFFFF"/>
      <name val="Liberation Sans1"/>
      <charset val="204"/>
    </font>
    <font>
      <sz val="10"/>
      <color rgb="FFCC0000"/>
      <name val="Liberation Sans1"/>
      <charset val="204"/>
    </font>
    <font>
      <sz val="10"/>
      <color rgb="FF9C0006"/>
      <name val="Liberation Sans1"/>
      <charset val="204"/>
    </font>
    <font>
      <i/>
      <sz val="10"/>
      <color rgb="FF808080"/>
      <name val="Liberation Sans1"/>
      <charset val="204"/>
    </font>
    <font>
      <sz val="10"/>
      <color rgb="FF006600"/>
      <name val="Liberation Sans1"/>
      <charset val="204"/>
    </font>
    <font>
      <b/>
      <sz val="24"/>
      <color rgb="FF000000"/>
      <name val="Liberation Sans1"/>
      <charset val="204"/>
    </font>
    <font>
      <b/>
      <sz val="18"/>
      <color rgb="FF000000"/>
      <name val="Liberation Sans1"/>
      <charset val="204"/>
    </font>
    <font>
      <b/>
      <sz val="12"/>
      <color rgb="FF000000"/>
      <name val="Liberation Sans1"/>
      <charset val="204"/>
    </font>
    <font>
      <u/>
      <sz val="10"/>
      <color rgb="FF0000EE"/>
      <name val="Liberation Sans1"/>
      <charset val="204"/>
    </font>
    <font>
      <sz val="10"/>
      <color rgb="FF996600"/>
      <name val="Liberation Sans1"/>
      <charset val="204"/>
    </font>
    <font>
      <sz val="10"/>
      <color rgb="FF333333"/>
      <name val="Liberation Sans1"/>
      <charset val="204"/>
    </font>
    <font>
      <b/>
      <i/>
      <u/>
      <sz val="10"/>
      <color rgb="FF000000"/>
      <name val="Liberation Sans1"/>
      <charset val="204"/>
    </font>
    <font>
      <sz val="10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 applyNumberFormat="0" applyBorder="0" applyProtection="0"/>
    <xf numFmtId="0" fontId="5" fillId="0" borderId="0" applyNumberFormat="0" applyBorder="0" applyProtection="0"/>
    <xf numFmtId="0" fontId="6" fillId="0" borderId="0" applyNumberFormat="0" applyBorder="0" applyProtection="0"/>
    <xf numFmtId="0" fontId="7" fillId="2" borderId="0" applyNumberFormat="0" applyBorder="0" applyProtection="0"/>
    <xf numFmtId="0" fontId="7" fillId="3" borderId="0" applyNumberFormat="0" applyBorder="0" applyProtection="0"/>
    <xf numFmtId="0" fontId="6" fillId="4" borderId="0" applyNumberFormat="0" applyBorder="0" applyProtection="0"/>
    <xf numFmtId="0" fontId="8" fillId="5" borderId="0" applyNumberFormat="0" applyBorder="0" applyProtection="0"/>
    <xf numFmtId="0" fontId="9" fillId="6" borderId="0" applyNumberFormat="0" applyBorder="0" applyProtection="0"/>
    <xf numFmtId="0" fontId="7" fillId="7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0" borderId="0" applyNumberFormat="0" applyBorder="0" applyProtection="0"/>
    <xf numFmtId="0" fontId="15" fillId="0" borderId="0" applyNumberFormat="0" applyBorder="0" applyProtection="0"/>
    <xf numFmtId="0" fontId="16" fillId="9" borderId="0" applyNumberFormat="0" applyBorder="0" applyProtection="0"/>
    <xf numFmtId="0" fontId="17" fillId="9" borderId="2" applyNumberFormat="0" applyProtection="0"/>
    <xf numFmtId="0" fontId="18" fillId="0" borderId="0" applyNumberForma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8" fillId="0" borderId="0" applyNumberFormat="0" applyBorder="0" applyProtection="0"/>
  </cellStyleXfs>
  <cellXfs count="58">
    <xf numFmtId="0" fontId="0" fillId="0" borderId="0" xfId="0"/>
    <xf numFmtId="0" fontId="20" fillId="0" borderId="0" xfId="0" applyFont="1" applyAlignment="1">
      <alignment horizontal="center" wrapText="1"/>
    </xf>
    <xf numFmtId="0" fontId="21" fillId="0" borderId="1" xfId="0" applyFont="1" applyBorder="1"/>
    <xf numFmtId="49" fontId="21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0" fontId="21" fillId="0" borderId="3" xfId="0" applyFont="1" applyBorder="1"/>
    <xf numFmtId="0" fontId="21" fillId="0" borderId="5" xfId="0" applyFont="1" applyBorder="1" applyAlignment="1">
      <alignment horizontal="right"/>
    </xf>
    <xf numFmtId="0" fontId="21" fillId="0" borderId="6" xfId="0" applyFont="1" applyBorder="1" applyAlignment="1">
      <alignment horizontal="right"/>
    </xf>
    <xf numFmtId="0" fontId="21" fillId="0" borderId="7" xfId="0" applyFont="1" applyBorder="1" applyAlignment="1">
      <alignment horizontal="right"/>
    </xf>
    <xf numFmtId="0" fontId="21" fillId="0" borderId="8" xfId="0" applyFont="1" applyBorder="1" applyAlignment="1">
      <alignment horizontal="right"/>
    </xf>
    <xf numFmtId="0" fontId="21" fillId="0" borderId="9" xfId="0" applyFont="1" applyBorder="1" applyAlignment="1">
      <alignment horizontal="right"/>
    </xf>
    <xf numFmtId="0" fontId="21" fillId="0" borderId="10" xfId="0" applyFont="1" applyBorder="1"/>
    <xf numFmtId="0" fontId="21" fillId="0" borderId="11" xfId="0" applyFont="1" applyBorder="1"/>
    <xf numFmtId="0" fontId="21" fillId="0" borderId="15" xfId="0" applyFont="1" applyBorder="1"/>
    <xf numFmtId="0" fontId="21" fillId="0" borderId="17" xfId="0" applyFont="1" applyBorder="1" applyAlignment="1">
      <alignment horizontal="right"/>
    </xf>
    <xf numFmtId="0" fontId="21" fillId="0" borderId="15" xfId="0" applyFont="1" applyBorder="1" applyAlignment="1">
      <alignment horizontal="right"/>
    </xf>
    <xf numFmtId="0" fontId="19" fillId="0" borderId="15" xfId="3" applyFont="1" applyBorder="1" applyAlignment="1">
      <alignment horizontal="right" wrapText="1"/>
    </xf>
    <xf numFmtId="0" fontId="19" fillId="0" borderId="18" xfId="3" applyFont="1" applyBorder="1" applyAlignment="1">
      <alignment horizontal="right" wrapText="1"/>
    </xf>
    <xf numFmtId="0" fontId="22" fillId="0" borderId="20" xfId="0" applyFont="1" applyBorder="1" applyAlignment="1">
      <alignment horizontal="center" wrapText="1"/>
    </xf>
    <xf numFmtId="0" fontId="22" fillId="0" borderId="21" xfId="0" applyFont="1" applyBorder="1" applyAlignment="1">
      <alignment horizontal="center" wrapText="1"/>
    </xf>
    <xf numFmtId="0" fontId="23" fillId="0" borderId="21" xfId="2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wrapText="1"/>
    </xf>
    <xf numFmtId="0" fontId="22" fillId="0" borderId="23" xfId="0" applyFont="1" applyBorder="1" applyAlignment="1">
      <alignment horizontal="center" wrapText="1"/>
    </xf>
    <xf numFmtId="0" fontId="22" fillId="0" borderId="24" xfId="0" applyFont="1" applyBorder="1" applyAlignment="1">
      <alignment horizontal="center" wrapText="1"/>
    </xf>
    <xf numFmtId="0" fontId="21" fillId="0" borderId="16" xfId="0" applyFont="1" applyBorder="1" applyAlignment="1">
      <alignment horizontal="right"/>
    </xf>
    <xf numFmtId="0" fontId="21" fillId="0" borderId="3" xfId="0" applyFont="1" applyBorder="1" applyAlignment="1">
      <alignment horizontal="right"/>
    </xf>
    <xf numFmtId="0" fontId="21" fillId="0" borderId="19" xfId="0" applyFont="1" applyBorder="1"/>
    <xf numFmtId="0" fontId="21" fillId="0" borderId="4" xfId="0" applyFont="1" applyBorder="1"/>
    <xf numFmtId="0" fontId="21" fillId="0" borderId="18" xfId="0" applyFont="1" applyBorder="1" applyAlignment="1">
      <alignment horizontal="right"/>
    </xf>
    <xf numFmtId="0" fontId="21" fillId="0" borderId="27" xfId="0" applyFont="1" applyBorder="1" applyAlignment="1">
      <alignment horizontal="right"/>
    </xf>
    <xf numFmtId="0" fontId="21" fillId="0" borderId="14" xfId="0" applyFont="1" applyBorder="1"/>
    <xf numFmtId="0" fontId="21" fillId="0" borderId="16" xfId="0" applyFont="1" applyBorder="1"/>
    <xf numFmtId="1" fontId="24" fillId="0" borderId="18" xfId="0" applyNumberFormat="1" applyFont="1" applyBorder="1" applyAlignment="1" applyProtection="1">
      <alignment horizontal="center" wrapText="1"/>
      <protection locked="0"/>
    </xf>
    <xf numFmtId="1" fontId="24" fillId="0" borderId="6" xfId="0" applyNumberFormat="1" applyFont="1" applyBorder="1" applyAlignment="1" applyProtection="1">
      <alignment horizontal="center" wrapText="1"/>
      <protection locked="0"/>
    </xf>
    <xf numFmtId="1" fontId="24" fillId="0" borderId="5" xfId="0" applyNumberFormat="1" applyFont="1" applyBorder="1" applyAlignment="1" applyProtection="1">
      <alignment horizontal="center" wrapText="1"/>
      <protection locked="0"/>
    </xf>
    <xf numFmtId="0" fontId="21" fillId="0" borderId="5" xfId="0" applyFont="1" applyBorder="1" applyAlignment="1">
      <alignment horizontal="center"/>
    </xf>
    <xf numFmtId="1" fontId="25" fillId="10" borderId="6" xfId="0" applyNumberFormat="1" applyFont="1" applyFill="1" applyBorder="1" applyAlignment="1">
      <alignment horizontal="center" wrapText="1"/>
    </xf>
    <xf numFmtId="1" fontId="26" fillId="0" borderId="6" xfId="0" applyNumberFormat="1" applyFont="1" applyBorder="1" applyAlignment="1">
      <alignment horizontal="center" vertical="center" wrapText="1"/>
    </xf>
    <xf numFmtId="1" fontId="24" fillId="0" borderId="7" xfId="0" applyNumberFormat="1" applyFont="1" applyBorder="1" applyAlignment="1" applyProtection="1">
      <alignment horizontal="center" wrapText="1"/>
      <protection locked="0"/>
    </xf>
    <xf numFmtId="1" fontId="24" fillId="0" borderId="9" xfId="0" applyNumberFormat="1" applyFont="1" applyBorder="1" applyAlignment="1" applyProtection="1">
      <alignment horizontal="center" wrapText="1"/>
      <protection locked="0"/>
    </xf>
    <xf numFmtId="0" fontId="21" fillId="0" borderId="17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27" xfId="0" applyFont="1" applyBorder="1"/>
    <xf numFmtId="0" fontId="21" fillId="0" borderId="25" xfId="0" applyFont="1" applyBorder="1"/>
    <xf numFmtId="0" fontId="21" fillId="0" borderId="9" xfId="0" applyFont="1" applyBorder="1"/>
    <xf numFmtId="1" fontId="24" fillId="0" borderId="17" xfId="2" applyNumberFormat="1" applyFont="1" applyBorder="1" applyAlignment="1">
      <alignment horizontal="center" vertical="center" wrapText="1"/>
    </xf>
    <xf numFmtId="164" fontId="21" fillId="0" borderId="5" xfId="1" applyNumberFormat="1" applyFont="1" applyBorder="1" applyAlignment="1">
      <alignment horizontal="center"/>
    </xf>
    <xf numFmtId="0" fontId="21" fillId="0" borderId="18" xfId="0" applyFont="1" applyBorder="1" applyAlignment="1">
      <alignment horizontal="left" wrapText="1"/>
    </xf>
    <xf numFmtId="0" fontId="21" fillId="0" borderId="6" xfId="0" applyFont="1" applyBorder="1" applyAlignment="1">
      <alignment wrapText="1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30" xfId="0" applyFont="1" applyBorder="1" applyAlignment="1">
      <alignment horizontal="center"/>
    </xf>
  </cellXfs>
  <cellStyles count="25">
    <cellStyle name="0,0_x000a_NA_x000a_ 10" xfId="5" xr:uid="{00000000-0005-0000-0000-000000000000}"/>
    <cellStyle name="Accent" xfId="6" xr:uid="{00000000-0005-0000-0000-000001000000}"/>
    <cellStyle name="Accent 1" xfId="7" xr:uid="{00000000-0005-0000-0000-000002000000}"/>
    <cellStyle name="Accent 2" xfId="8" xr:uid="{00000000-0005-0000-0000-000003000000}"/>
    <cellStyle name="Accent 3" xfId="9" xr:uid="{00000000-0005-0000-0000-000004000000}"/>
    <cellStyle name="Bad" xfId="10" xr:uid="{00000000-0005-0000-0000-000005000000}"/>
    <cellStyle name="ConditionalStyle_366" xfId="11" xr:uid="{00000000-0005-0000-0000-000006000000}"/>
    <cellStyle name="Error" xfId="12" xr:uid="{00000000-0005-0000-0000-000007000000}"/>
    <cellStyle name="Footnote" xfId="13" xr:uid="{00000000-0005-0000-0000-000008000000}"/>
    <cellStyle name="Good" xfId="14" xr:uid="{00000000-0005-0000-0000-000009000000}"/>
    <cellStyle name="Heading" xfId="15" xr:uid="{00000000-0005-0000-0000-00000A000000}"/>
    <cellStyle name="Heading 1" xfId="16" xr:uid="{00000000-0005-0000-0000-00000B000000}"/>
    <cellStyle name="Heading 2" xfId="17" xr:uid="{00000000-0005-0000-0000-00000C000000}"/>
    <cellStyle name="Hyperlink" xfId="18" xr:uid="{00000000-0005-0000-0000-00000D000000}"/>
    <cellStyle name="Neutral" xfId="19" xr:uid="{00000000-0005-0000-0000-00000E000000}"/>
    <cellStyle name="Note" xfId="20" xr:uid="{00000000-0005-0000-0000-00000F000000}"/>
    <cellStyle name="Result" xfId="21" xr:uid="{00000000-0005-0000-0000-000010000000}"/>
    <cellStyle name="Status" xfId="22" xr:uid="{00000000-0005-0000-0000-000011000000}"/>
    <cellStyle name="Text" xfId="23" xr:uid="{00000000-0005-0000-0000-000012000000}"/>
    <cellStyle name="Warning" xfId="24" xr:uid="{00000000-0005-0000-0000-000013000000}"/>
    <cellStyle name="Обычный" xfId="0" builtinId="0"/>
    <cellStyle name="Обычный 2" xfId="3" xr:uid="{00000000-0005-0000-0000-000015000000}"/>
    <cellStyle name="Обычный 4" xfId="2" xr:uid="{00000000-0005-0000-0000-000016000000}"/>
    <cellStyle name="Обычный 5" xfId="4" xr:uid="{00000000-0005-0000-0000-000017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7" sqref="B7"/>
    </sheetView>
  </sheetViews>
  <sheetFormatPr defaultRowHeight="15"/>
  <cols>
    <col min="2" max="2" width="12.28515625" customWidth="1"/>
    <col min="3" max="3" width="54.85546875" bestFit="1" customWidth="1"/>
    <col min="4" max="4" width="16" customWidth="1"/>
    <col min="5" max="5" width="11" bestFit="1" customWidth="1"/>
    <col min="6" max="6" width="16.5703125" customWidth="1"/>
    <col min="8" max="8" width="8.42578125" customWidth="1"/>
    <col min="9" max="9" width="12.85546875" customWidth="1"/>
    <col min="10" max="10" width="9.28515625" bestFit="1" customWidth="1"/>
    <col min="11" max="12" width="18" bestFit="1" customWidth="1"/>
    <col min="13" max="15" width="9.28515625" bestFit="1" customWidth="1"/>
    <col min="16" max="16" width="11.28515625" customWidth="1"/>
    <col min="17" max="17" width="15.140625" bestFit="1" customWidth="1"/>
    <col min="18" max="20" width="9.28515625" bestFit="1" customWidth="1"/>
    <col min="21" max="21" width="11.85546875" customWidth="1"/>
    <col min="22" max="22" width="13.140625" customWidth="1"/>
    <col min="23" max="23" width="12" customWidth="1"/>
    <col min="24" max="24" width="14.42578125" customWidth="1"/>
    <col min="25" max="25" width="16.42578125" customWidth="1"/>
    <col min="26" max="26" width="14.140625" customWidth="1"/>
    <col min="30" max="30" width="22.5703125" customWidth="1"/>
  </cols>
  <sheetData>
    <row r="1" spans="1:31" ht="15.75" thickBo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  <c r="M1" s="52" t="s">
        <v>14</v>
      </c>
      <c r="N1" s="53"/>
      <c r="O1" s="53"/>
      <c r="P1" s="53"/>
      <c r="Q1" s="54"/>
      <c r="R1" s="55" t="s">
        <v>18</v>
      </c>
      <c r="S1" s="56"/>
      <c r="T1" s="56"/>
      <c r="U1" s="56"/>
      <c r="V1" s="57"/>
      <c r="W1" s="55" t="s">
        <v>30</v>
      </c>
      <c r="X1" s="56"/>
      <c r="Y1" s="56"/>
      <c r="Z1" s="57"/>
      <c r="AA1" s="30"/>
      <c r="AB1" s="11"/>
      <c r="AC1" s="11"/>
      <c r="AD1" s="11"/>
      <c r="AE1" s="11"/>
    </row>
    <row r="2" spans="1:31" s="1" customFormat="1" ht="48" thickBot="1">
      <c r="A2" s="18" t="s">
        <v>0</v>
      </c>
      <c r="B2" s="19" t="s">
        <v>2</v>
      </c>
      <c r="C2" s="19" t="s">
        <v>1</v>
      </c>
      <c r="D2" s="20" t="s">
        <v>3</v>
      </c>
      <c r="E2" s="20" t="s">
        <v>20</v>
      </c>
      <c r="F2" s="20" t="s">
        <v>31</v>
      </c>
      <c r="G2" s="19" t="s">
        <v>4</v>
      </c>
      <c r="H2" s="19" t="s">
        <v>5</v>
      </c>
      <c r="I2" s="19" t="s">
        <v>6</v>
      </c>
      <c r="J2" s="21" t="s">
        <v>7</v>
      </c>
      <c r="K2" s="18" t="s">
        <v>41</v>
      </c>
      <c r="L2" s="22" t="s">
        <v>8</v>
      </c>
      <c r="M2" s="18" t="s">
        <v>9</v>
      </c>
      <c r="N2" s="19" t="s">
        <v>10</v>
      </c>
      <c r="O2" s="19" t="s">
        <v>11</v>
      </c>
      <c r="P2" s="19" t="s">
        <v>12</v>
      </c>
      <c r="Q2" s="22" t="s">
        <v>13</v>
      </c>
      <c r="R2" s="18" t="s">
        <v>27</v>
      </c>
      <c r="S2" s="19" t="s">
        <v>28</v>
      </c>
      <c r="T2" s="19" t="s">
        <v>29</v>
      </c>
      <c r="U2" s="19" t="s">
        <v>15</v>
      </c>
      <c r="V2" s="21" t="s">
        <v>12</v>
      </c>
      <c r="W2" s="18" t="s">
        <v>16</v>
      </c>
      <c r="X2" s="19" t="s">
        <v>17</v>
      </c>
      <c r="Y2" s="19" t="s">
        <v>26</v>
      </c>
      <c r="Z2" s="22" t="s">
        <v>19</v>
      </c>
      <c r="AA2" s="23" t="s">
        <v>21</v>
      </c>
      <c r="AB2" s="19" t="s">
        <v>22</v>
      </c>
      <c r="AC2" s="19" t="s">
        <v>23</v>
      </c>
      <c r="AD2" s="19" t="s">
        <v>24</v>
      </c>
      <c r="AE2" s="22" t="s">
        <v>25</v>
      </c>
    </row>
    <row r="3" spans="1:31" ht="16.5" customHeight="1">
      <c r="A3" s="40">
        <v>1</v>
      </c>
      <c r="B3" s="13">
        <v>6948256</v>
      </c>
      <c r="C3" s="13" t="s">
        <v>32</v>
      </c>
      <c r="D3" s="13" t="s">
        <v>37</v>
      </c>
      <c r="E3" s="13">
        <v>2103909001</v>
      </c>
      <c r="F3" s="13" t="s">
        <v>44</v>
      </c>
      <c r="G3" s="13"/>
      <c r="H3" s="13" t="s">
        <v>39</v>
      </c>
      <c r="I3" s="13" t="s">
        <v>40</v>
      </c>
      <c r="J3" s="31">
        <v>180</v>
      </c>
      <c r="K3" s="48">
        <v>4607016948256</v>
      </c>
      <c r="L3" s="32">
        <v>14607016948253</v>
      </c>
      <c r="M3" s="14">
        <v>6.5</v>
      </c>
      <c r="N3" s="15">
        <v>10.5</v>
      </c>
      <c r="O3" s="15">
        <v>20</v>
      </c>
      <c r="P3" s="16">
        <v>0.372</v>
      </c>
      <c r="Q3" s="17">
        <v>0.3972</v>
      </c>
      <c r="R3" s="14">
        <v>39</v>
      </c>
      <c r="S3" s="15">
        <v>19</v>
      </c>
      <c r="T3" s="15">
        <v>12</v>
      </c>
      <c r="U3" s="15">
        <v>12</v>
      </c>
      <c r="V3" s="24">
        <v>4.4640000000000004</v>
      </c>
      <c r="W3" s="14">
        <v>10</v>
      </c>
      <c r="X3" s="15">
        <v>12</v>
      </c>
      <c r="Y3" s="15">
        <v>120</v>
      </c>
      <c r="Z3" s="28">
        <v>1440</v>
      </c>
      <c r="AA3" s="26"/>
      <c r="AB3" s="13"/>
      <c r="AC3" s="13" t="s">
        <v>42</v>
      </c>
      <c r="AD3" s="2" t="s">
        <v>49</v>
      </c>
      <c r="AE3" s="50" t="s">
        <v>48</v>
      </c>
    </row>
    <row r="4" spans="1:31" ht="14.25" customHeight="1">
      <c r="A4" s="41">
        <v>2</v>
      </c>
      <c r="B4" s="2">
        <v>6948263</v>
      </c>
      <c r="C4" s="2" t="s">
        <v>33</v>
      </c>
      <c r="D4" s="13" t="s">
        <v>37</v>
      </c>
      <c r="E4" s="2">
        <v>2103909001</v>
      </c>
      <c r="F4" s="13" t="s">
        <v>44</v>
      </c>
      <c r="G4" s="2"/>
      <c r="H4" s="13" t="s">
        <v>39</v>
      </c>
      <c r="I4" s="13" t="s">
        <v>40</v>
      </c>
      <c r="J4" s="31">
        <v>180</v>
      </c>
      <c r="K4" s="49">
        <v>4607016948263</v>
      </c>
      <c r="L4" s="33">
        <v>14607016948260</v>
      </c>
      <c r="M4" s="6">
        <v>7</v>
      </c>
      <c r="N4" s="4">
        <v>14.5</v>
      </c>
      <c r="O4" s="4">
        <v>23</v>
      </c>
      <c r="P4" s="4">
        <v>0.74399999999999999</v>
      </c>
      <c r="Q4" s="7">
        <v>0.7833</v>
      </c>
      <c r="R4" s="6">
        <v>38</v>
      </c>
      <c r="S4" s="4">
        <v>26</v>
      </c>
      <c r="T4" s="4">
        <v>14</v>
      </c>
      <c r="U4" s="4">
        <v>12</v>
      </c>
      <c r="V4" s="24">
        <v>8.9280000000000008</v>
      </c>
      <c r="W4" s="6">
        <v>9</v>
      </c>
      <c r="X4" s="4">
        <v>7</v>
      </c>
      <c r="Y4" s="4">
        <v>63</v>
      </c>
      <c r="Z4" s="7">
        <v>756</v>
      </c>
      <c r="AA4" s="27"/>
      <c r="AB4" s="2"/>
      <c r="AC4" s="13" t="s">
        <v>42</v>
      </c>
      <c r="AD4" s="2" t="s">
        <v>49</v>
      </c>
      <c r="AE4" s="51" t="s">
        <v>48</v>
      </c>
    </row>
    <row r="5" spans="1:31" ht="18" customHeight="1">
      <c r="A5" s="41">
        <v>3</v>
      </c>
      <c r="B5" s="2">
        <v>6948270</v>
      </c>
      <c r="C5" s="2" t="s">
        <v>34</v>
      </c>
      <c r="D5" s="13" t="s">
        <v>37</v>
      </c>
      <c r="E5" s="2">
        <v>2103909001</v>
      </c>
      <c r="F5" s="13" t="s">
        <v>44</v>
      </c>
      <c r="G5" s="2"/>
      <c r="H5" s="13" t="s">
        <v>39</v>
      </c>
      <c r="I5" s="13" t="s">
        <v>40</v>
      </c>
      <c r="J5" s="31">
        <v>180</v>
      </c>
      <c r="K5" s="34">
        <v>4607016948270</v>
      </c>
      <c r="L5" s="33">
        <v>14607016948277</v>
      </c>
      <c r="M5" s="6">
        <v>6.5</v>
      </c>
      <c r="N5" s="4">
        <v>10.5</v>
      </c>
      <c r="O5" s="3" t="s">
        <v>43</v>
      </c>
      <c r="P5" s="4">
        <v>0.372</v>
      </c>
      <c r="Q5" s="7">
        <v>0.3972</v>
      </c>
      <c r="R5" s="14">
        <v>39</v>
      </c>
      <c r="S5" s="15">
        <v>19</v>
      </c>
      <c r="T5" s="15">
        <v>12</v>
      </c>
      <c r="U5" s="4">
        <v>12</v>
      </c>
      <c r="V5" s="24">
        <v>4.4640000000000004</v>
      </c>
      <c r="W5" s="6">
        <v>10</v>
      </c>
      <c r="X5" s="4">
        <v>12</v>
      </c>
      <c r="Y5" s="4">
        <v>120</v>
      </c>
      <c r="Z5" s="7">
        <v>1440</v>
      </c>
      <c r="AA5" s="27"/>
      <c r="AB5" s="2"/>
      <c r="AC5" s="13" t="s">
        <v>42</v>
      </c>
      <c r="AD5" s="2" t="s">
        <v>49</v>
      </c>
      <c r="AE5" s="51" t="s">
        <v>46</v>
      </c>
    </row>
    <row r="6" spans="1:31" ht="13.5" customHeight="1">
      <c r="A6" s="41">
        <v>4</v>
      </c>
      <c r="B6" s="2">
        <v>6948287</v>
      </c>
      <c r="C6" s="2" t="s">
        <v>35</v>
      </c>
      <c r="D6" s="13" t="s">
        <v>37</v>
      </c>
      <c r="E6" s="2">
        <v>2103909001</v>
      </c>
      <c r="F6" s="13" t="s">
        <v>44</v>
      </c>
      <c r="G6" s="2"/>
      <c r="H6" s="13" t="s">
        <v>39</v>
      </c>
      <c r="I6" s="13" t="s">
        <v>40</v>
      </c>
      <c r="J6" s="31">
        <v>180</v>
      </c>
      <c r="K6" s="34">
        <v>4607016948287</v>
      </c>
      <c r="L6" s="33">
        <v>14607016948284</v>
      </c>
      <c r="M6" s="6">
        <v>7</v>
      </c>
      <c r="N6" s="4">
        <v>14.5</v>
      </c>
      <c r="O6" s="4">
        <v>23</v>
      </c>
      <c r="P6" s="4">
        <v>0.74399999999999999</v>
      </c>
      <c r="Q6" s="7">
        <v>0.7833</v>
      </c>
      <c r="R6" s="6">
        <v>38</v>
      </c>
      <c r="S6" s="4">
        <v>26</v>
      </c>
      <c r="T6" s="4">
        <v>14</v>
      </c>
      <c r="U6" s="4">
        <v>12</v>
      </c>
      <c r="V6" s="24">
        <v>8.9280000000000008</v>
      </c>
      <c r="W6" s="6">
        <v>9</v>
      </c>
      <c r="X6" s="4">
        <v>7</v>
      </c>
      <c r="Y6" s="4">
        <v>63</v>
      </c>
      <c r="Z6" s="7">
        <v>756</v>
      </c>
      <c r="AA6" s="27"/>
      <c r="AB6" s="2"/>
      <c r="AC6" s="13" t="s">
        <v>42</v>
      </c>
      <c r="AD6" s="2" t="s">
        <v>49</v>
      </c>
      <c r="AE6" s="51" t="s">
        <v>47</v>
      </c>
    </row>
    <row r="7" spans="1:31" ht="15.75" customHeight="1">
      <c r="A7" s="41">
        <v>5</v>
      </c>
      <c r="B7" s="2">
        <v>6948249</v>
      </c>
      <c r="C7" s="2" t="s">
        <v>36</v>
      </c>
      <c r="D7" s="2" t="s">
        <v>38</v>
      </c>
      <c r="E7" s="2">
        <v>2103909001</v>
      </c>
      <c r="F7" s="2" t="s">
        <v>45</v>
      </c>
      <c r="G7" s="2"/>
      <c r="H7" s="13" t="s">
        <v>39</v>
      </c>
      <c r="I7" s="13" t="s">
        <v>40</v>
      </c>
      <c r="J7" s="31">
        <v>180</v>
      </c>
      <c r="K7" s="34">
        <v>4607016948249</v>
      </c>
      <c r="L7" s="33">
        <v>14607016948246</v>
      </c>
      <c r="M7" s="6">
        <v>13</v>
      </c>
      <c r="N7" s="4">
        <v>13</v>
      </c>
      <c r="O7" s="4">
        <v>12</v>
      </c>
      <c r="P7" s="4">
        <v>0.82450000000000001</v>
      </c>
      <c r="Q7" s="7">
        <v>0.88</v>
      </c>
      <c r="R7" s="6">
        <v>37</v>
      </c>
      <c r="S7" s="4">
        <v>24.1</v>
      </c>
      <c r="T7" s="4">
        <v>28</v>
      </c>
      <c r="U7" s="4">
        <v>12</v>
      </c>
      <c r="V7" s="24">
        <v>9.8940000000000001</v>
      </c>
      <c r="W7" s="6">
        <v>9</v>
      </c>
      <c r="X7" s="4">
        <v>6</v>
      </c>
      <c r="Y7" s="4">
        <v>54</v>
      </c>
      <c r="Z7" s="7">
        <v>648</v>
      </c>
      <c r="AA7" s="27"/>
      <c r="AB7" s="2"/>
      <c r="AC7" s="13" t="s">
        <v>42</v>
      </c>
      <c r="AD7" s="2" t="s">
        <v>51</v>
      </c>
      <c r="AE7" s="51" t="s">
        <v>50</v>
      </c>
    </row>
    <row r="8" spans="1:31">
      <c r="A8" s="41"/>
      <c r="B8" s="2"/>
      <c r="C8" s="2"/>
      <c r="D8" s="2"/>
      <c r="E8" s="2"/>
      <c r="F8" s="2"/>
      <c r="G8" s="2"/>
      <c r="H8" s="2"/>
      <c r="I8" s="2"/>
      <c r="J8" s="5"/>
      <c r="K8" s="34"/>
      <c r="L8" s="33"/>
      <c r="M8" s="6"/>
      <c r="N8" s="4"/>
      <c r="O8" s="4"/>
      <c r="P8" s="4"/>
      <c r="Q8" s="7"/>
      <c r="R8" s="6"/>
      <c r="S8" s="4"/>
      <c r="T8" s="4"/>
      <c r="U8" s="4"/>
      <c r="V8" s="25"/>
      <c r="W8" s="6"/>
      <c r="X8" s="4"/>
      <c r="Y8" s="4"/>
      <c r="Z8" s="7"/>
      <c r="AA8" s="27"/>
      <c r="AB8" s="2"/>
      <c r="AC8" s="2"/>
      <c r="AD8" s="2"/>
      <c r="AE8" s="42"/>
    </row>
    <row r="9" spans="1:31">
      <c r="A9" s="41"/>
      <c r="B9" s="2"/>
      <c r="C9" s="2"/>
      <c r="D9" s="2"/>
      <c r="E9" s="2"/>
      <c r="F9" s="2"/>
      <c r="G9" s="2"/>
      <c r="H9" s="2"/>
      <c r="I9" s="2"/>
      <c r="J9" s="5"/>
      <c r="K9" s="34"/>
      <c r="L9" s="33"/>
      <c r="M9" s="6"/>
      <c r="N9" s="4"/>
      <c r="O9" s="4"/>
      <c r="P9" s="4"/>
      <c r="Q9" s="7"/>
      <c r="R9" s="6"/>
      <c r="S9" s="4"/>
      <c r="T9" s="4"/>
      <c r="U9" s="4"/>
      <c r="V9" s="25"/>
      <c r="W9" s="6"/>
      <c r="X9" s="4"/>
      <c r="Y9" s="4"/>
      <c r="Z9" s="7"/>
      <c r="AA9" s="27"/>
      <c r="AB9" s="2"/>
      <c r="AC9" s="2"/>
      <c r="AD9" s="2"/>
      <c r="AE9" s="42"/>
    </row>
    <row r="10" spans="1:31">
      <c r="A10" s="41"/>
      <c r="B10" s="2"/>
      <c r="C10" s="2"/>
      <c r="D10" s="2"/>
      <c r="E10" s="2"/>
      <c r="F10" s="2"/>
      <c r="G10" s="2"/>
      <c r="H10" s="2"/>
      <c r="I10" s="2"/>
      <c r="J10" s="5"/>
      <c r="K10" s="34"/>
      <c r="L10" s="33"/>
      <c r="M10" s="6"/>
      <c r="N10" s="4"/>
      <c r="O10" s="4"/>
      <c r="P10" s="4"/>
      <c r="Q10" s="7"/>
      <c r="R10" s="6"/>
      <c r="S10" s="4"/>
      <c r="T10" s="4"/>
      <c r="U10" s="4"/>
      <c r="V10" s="25"/>
      <c r="W10" s="6"/>
      <c r="X10" s="4"/>
      <c r="Y10" s="4"/>
      <c r="Z10" s="7"/>
      <c r="AA10" s="27"/>
      <c r="AB10" s="2"/>
      <c r="AC10" s="2"/>
      <c r="AD10" s="2"/>
      <c r="AE10" s="42"/>
    </row>
    <row r="11" spans="1:31">
      <c r="A11" s="41"/>
      <c r="B11" s="2"/>
      <c r="C11" s="2"/>
      <c r="D11" s="2"/>
      <c r="E11" s="2"/>
      <c r="F11" s="2"/>
      <c r="G11" s="2"/>
      <c r="H11" s="2"/>
      <c r="I11" s="2"/>
      <c r="J11" s="5"/>
      <c r="K11" s="34"/>
      <c r="L11" s="33"/>
      <c r="M11" s="6"/>
      <c r="N11" s="4"/>
      <c r="O11" s="4"/>
      <c r="P11" s="4"/>
      <c r="Q11" s="7"/>
      <c r="R11" s="6"/>
      <c r="S11" s="4"/>
      <c r="T11" s="4"/>
      <c r="U11" s="4"/>
      <c r="V11" s="25"/>
      <c r="W11" s="6"/>
      <c r="X11" s="4"/>
      <c r="Y11" s="4"/>
      <c r="Z11" s="7"/>
      <c r="AA11" s="27"/>
      <c r="AB11" s="2"/>
      <c r="AC11" s="2"/>
      <c r="AD11" s="2"/>
      <c r="AE11" s="42"/>
    </row>
    <row r="12" spans="1:31">
      <c r="A12" s="41"/>
      <c r="B12" s="2"/>
      <c r="C12" s="2"/>
      <c r="D12" s="2"/>
      <c r="E12" s="2"/>
      <c r="F12" s="2"/>
      <c r="G12" s="2"/>
      <c r="H12" s="2"/>
      <c r="I12" s="2"/>
      <c r="J12" s="5"/>
      <c r="K12" s="34"/>
      <c r="L12" s="33"/>
      <c r="M12" s="6"/>
      <c r="N12" s="4"/>
      <c r="O12" s="4"/>
      <c r="P12" s="4"/>
      <c r="Q12" s="7"/>
      <c r="R12" s="6"/>
      <c r="S12" s="4"/>
      <c r="T12" s="4"/>
      <c r="U12" s="4"/>
      <c r="V12" s="25"/>
      <c r="W12" s="6"/>
      <c r="X12" s="4"/>
      <c r="Y12" s="4"/>
      <c r="Z12" s="7"/>
      <c r="AA12" s="27"/>
      <c r="AB12" s="2"/>
      <c r="AC12" s="2"/>
      <c r="AD12" s="2"/>
      <c r="AE12" s="42"/>
    </row>
    <row r="13" spans="1:31">
      <c r="A13" s="41"/>
      <c r="B13" s="2"/>
      <c r="C13" s="2"/>
      <c r="D13" s="2"/>
      <c r="E13" s="2"/>
      <c r="F13" s="2"/>
      <c r="G13" s="2"/>
      <c r="H13" s="2"/>
      <c r="I13" s="2"/>
      <c r="J13" s="5"/>
      <c r="K13" s="34"/>
      <c r="L13" s="33"/>
      <c r="M13" s="6"/>
      <c r="N13" s="4"/>
      <c r="O13" s="4"/>
      <c r="P13" s="4"/>
      <c r="Q13" s="7"/>
      <c r="R13" s="6"/>
      <c r="S13" s="4"/>
      <c r="T13" s="4"/>
      <c r="U13" s="4"/>
      <c r="V13" s="25"/>
      <c r="W13" s="6"/>
      <c r="X13" s="4"/>
      <c r="Y13" s="4"/>
      <c r="Z13" s="7"/>
      <c r="AA13" s="27"/>
      <c r="AB13" s="2"/>
      <c r="AC13" s="2"/>
      <c r="AD13" s="2"/>
      <c r="AE13" s="42"/>
    </row>
    <row r="14" spans="1:31">
      <c r="A14" s="41"/>
      <c r="B14" s="2"/>
      <c r="C14" s="2"/>
      <c r="D14" s="2"/>
      <c r="E14" s="2"/>
      <c r="F14" s="2"/>
      <c r="G14" s="2"/>
      <c r="H14" s="2"/>
      <c r="I14" s="2"/>
      <c r="J14" s="5"/>
      <c r="K14" s="34"/>
      <c r="L14" s="33"/>
      <c r="M14" s="6"/>
      <c r="N14" s="4"/>
      <c r="O14" s="4"/>
      <c r="P14" s="4"/>
      <c r="Q14" s="7"/>
      <c r="R14" s="6"/>
      <c r="S14" s="4"/>
      <c r="T14" s="4"/>
      <c r="U14" s="4"/>
      <c r="V14" s="25"/>
      <c r="W14" s="6"/>
      <c r="X14" s="4"/>
      <c r="Y14" s="4"/>
      <c r="Z14" s="7"/>
      <c r="AA14" s="27"/>
      <c r="AB14" s="2"/>
      <c r="AC14" s="2"/>
      <c r="AD14" s="2"/>
      <c r="AE14" s="42"/>
    </row>
    <row r="15" spans="1:31">
      <c r="A15" s="41"/>
      <c r="B15" s="2"/>
      <c r="C15" s="2"/>
      <c r="D15" s="2"/>
      <c r="E15" s="2"/>
      <c r="F15" s="2"/>
      <c r="G15" s="2"/>
      <c r="H15" s="2"/>
      <c r="I15" s="2"/>
      <c r="J15" s="5"/>
      <c r="K15" s="34"/>
      <c r="L15" s="33"/>
      <c r="M15" s="6"/>
      <c r="N15" s="4"/>
      <c r="O15" s="4"/>
      <c r="P15" s="4"/>
      <c r="Q15" s="7"/>
      <c r="R15" s="6"/>
      <c r="S15" s="4"/>
      <c r="T15" s="4"/>
      <c r="U15" s="4"/>
      <c r="V15" s="25"/>
      <c r="W15" s="6"/>
      <c r="X15" s="4"/>
      <c r="Y15" s="4"/>
      <c r="Z15" s="7"/>
      <c r="AA15" s="27"/>
      <c r="AB15" s="2"/>
      <c r="AC15" s="2"/>
      <c r="AD15" s="2"/>
      <c r="AE15" s="42"/>
    </row>
    <row r="16" spans="1:31">
      <c r="A16" s="41"/>
      <c r="B16" s="2"/>
      <c r="C16" s="2"/>
      <c r="D16" s="2"/>
      <c r="E16" s="2"/>
      <c r="F16" s="2"/>
      <c r="G16" s="2"/>
      <c r="H16" s="2"/>
      <c r="I16" s="2"/>
      <c r="J16" s="5"/>
      <c r="K16" s="34"/>
      <c r="L16" s="33"/>
      <c r="M16" s="6"/>
      <c r="N16" s="4"/>
      <c r="O16" s="4"/>
      <c r="P16" s="4"/>
      <c r="Q16" s="7"/>
      <c r="R16" s="6"/>
      <c r="S16" s="4"/>
      <c r="T16" s="4"/>
      <c r="U16" s="4"/>
      <c r="V16" s="25"/>
      <c r="W16" s="6"/>
      <c r="X16" s="4"/>
      <c r="Y16" s="4"/>
      <c r="Z16" s="7"/>
      <c r="AA16" s="27"/>
      <c r="AB16" s="2"/>
      <c r="AC16" s="2"/>
      <c r="AD16" s="2"/>
      <c r="AE16" s="42"/>
    </row>
    <row r="17" spans="1:31">
      <c r="A17" s="41"/>
      <c r="B17" s="2"/>
      <c r="C17" s="2"/>
      <c r="D17" s="2"/>
      <c r="E17" s="2"/>
      <c r="F17" s="2"/>
      <c r="G17" s="2"/>
      <c r="H17" s="2"/>
      <c r="I17" s="2"/>
      <c r="J17" s="5"/>
      <c r="K17" s="34"/>
      <c r="L17" s="33"/>
      <c r="M17" s="6"/>
      <c r="N17" s="4"/>
      <c r="O17" s="4"/>
      <c r="P17" s="4"/>
      <c r="Q17" s="7"/>
      <c r="R17" s="6"/>
      <c r="S17" s="4"/>
      <c r="T17" s="4"/>
      <c r="U17" s="4"/>
      <c r="V17" s="25"/>
      <c r="W17" s="6"/>
      <c r="X17" s="4"/>
      <c r="Y17" s="4"/>
      <c r="Z17" s="7"/>
      <c r="AA17" s="27"/>
      <c r="AB17" s="2"/>
      <c r="AC17" s="2"/>
      <c r="AD17" s="2"/>
      <c r="AE17" s="42"/>
    </row>
    <row r="18" spans="1:31">
      <c r="A18" s="41"/>
      <c r="B18" s="2"/>
      <c r="C18" s="2"/>
      <c r="D18" s="2"/>
      <c r="E18" s="2"/>
      <c r="F18" s="2"/>
      <c r="G18" s="2"/>
      <c r="H18" s="2"/>
      <c r="I18" s="2"/>
      <c r="J18" s="5"/>
      <c r="K18" s="34"/>
      <c r="L18" s="33"/>
      <c r="M18" s="6"/>
      <c r="N18" s="4"/>
      <c r="O18" s="4"/>
      <c r="P18" s="4"/>
      <c r="Q18" s="7"/>
      <c r="R18" s="6"/>
      <c r="S18" s="4"/>
      <c r="T18" s="4"/>
      <c r="U18" s="4"/>
      <c r="V18" s="25"/>
      <c r="W18" s="6"/>
      <c r="X18" s="4"/>
      <c r="Y18" s="4"/>
      <c r="Z18" s="7"/>
      <c r="AA18" s="27"/>
      <c r="AB18" s="2"/>
      <c r="AC18" s="2"/>
      <c r="AD18" s="2"/>
      <c r="AE18" s="42"/>
    </row>
    <row r="19" spans="1:31">
      <c r="A19" s="41"/>
      <c r="B19" s="2"/>
      <c r="C19" s="2"/>
      <c r="D19" s="2"/>
      <c r="E19" s="2"/>
      <c r="F19" s="2"/>
      <c r="G19" s="2"/>
      <c r="H19" s="2"/>
      <c r="I19" s="2"/>
      <c r="J19" s="5"/>
      <c r="K19" s="35"/>
      <c r="L19" s="33"/>
      <c r="M19" s="6"/>
      <c r="N19" s="4"/>
      <c r="O19" s="4"/>
      <c r="P19" s="4"/>
      <c r="Q19" s="7"/>
      <c r="R19" s="6"/>
      <c r="S19" s="4"/>
      <c r="T19" s="4"/>
      <c r="U19" s="4"/>
      <c r="V19" s="25"/>
      <c r="W19" s="6"/>
      <c r="X19" s="4"/>
      <c r="Y19" s="4"/>
      <c r="Z19" s="7"/>
      <c r="AA19" s="27"/>
      <c r="AB19" s="2"/>
      <c r="AC19" s="2"/>
      <c r="AD19" s="2"/>
      <c r="AE19" s="42"/>
    </row>
    <row r="20" spans="1:31">
      <c r="A20" s="41"/>
      <c r="B20" s="2"/>
      <c r="C20" s="2"/>
      <c r="D20" s="2"/>
      <c r="E20" s="2"/>
      <c r="F20" s="2"/>
      <c r="G20" s="2"/>
      <c r="H20" s="2"/>
      <c r="I20" s="2"/>
      <c r="J20" s="5"/>
      <c r="K20" s="34"/>
      <c r="L20" s="33"/>
      <c r="M20" s="6"/>
      <c r="N20" s="4"/>
      <c r="O20" s="4"/>
      <c r="P20" s="4"/>
      <c r="Q20" s="7"/>
      <c r="R20" s="6"/>
      <c r="S20" s="4"/>
      <c r="T20" s="4"/>
      <c r="U20" s="4"/>
      <c r="V20" s="25"/>
      <c r="W20" s="6"/>
      <c r="X20" s="4"/>
      <c r="Y20" s="4"/>
      <c r="Z20" s="7"/>
      <c r="AA20" s="27"/>
      <c r="AB20" s="2"/>
      <c r="AC20" s="2"/>
      <c r="AD20" s="2"/>
      <c r="AE20" s="42"/>
    </row>
    <row r="21" spans="1:31">
      <c r="A21" s="41"/>
      <c r="B21" s="2"/>
      <c r="C21" s="2"/>
      <c r="D21" s="2"/>
      <c r="E21" s="2"/>
      <c r="F21" s="2"/>
      <c r="G21" s="2"/>
      <c r="H21" s="2"/>
      <c r="I21" s="2"/>
      <c r="J21" s="5"/>
      <c r="K21" s="34"/>
      <c r="L21" s="33"/>
      <c r="M21" s="6"/>
      <c r="N21" s="4"/>
      <c r="O21" s="4"/>
      <c r="P21" s="4"/>
      <c r="Q21" s="7"/>
      <c r="R21" s="6"/>
      <c r="S21" s="4"/>
      <c r="T21" s="4"/>
      <c r="U21" s="4"/>
      <c r="V21" s="25"/>
      <c r="W21" s="6"/>
      <c r="X21" s="4"/>
      <c r="Y21" s="4"/>
      <c r="Z21" s="7"/>
      <c r="AA21" s="27"/>
      <c r="AB21" s="2"/>
      <c r="AC21" s="2"/>
      <c r="AD21" s="2"/>
      <c r="AE21" s="42"/>
    </row>
    <row r="22" spans="1:31">
      <c r="A22" s="41"/>
      <c r="B22" s="2"/>
      <c r="C22" s="2"/>
      <c r="D22" s="2"/>
      <c r="E22" s="2"/>
      <c r="F22" s="2"/>
      <c r="G22" s="2"/>
      <c r="H22" s="2"/>
      <c r="I22" s="2"/>
      <c r="J22" s="5"/>
      <c r="K22" s="34"/>
      <c r="L22" s="33"/>
      <c r="M22" s="6"/>
      <c r="N22" s="4"/>
      <c r="O22" s="4"/>
      <c r="P22" s="4"/>
      <c r="Q22" s="7"/>
      <c r="R22" s="6"/>
      <c r="S22" s="4"/>
      <c r="T22" s="4"/>
      <c r="U22" s="4"/>
      <c r="V22" s="25"/>
      <c r="W22" s="6"/>
      <c r="X22" s="4"/>
      <c r="Y22" s="4"/>
      <c r="Z22" s="7"/>
      <c r="AA22" s="27"/>
      <c r="AB22" s="2"/>
      <c r="AC22" s="2"/>
      <c r="AD22" s="2"/>
      <c r="AE22" s="42"/>
    </row>
    <row r="23" spans="1:31">
      <c r="A23" s="41"/>
      <c r="B23" s="2"/>
      <c r="C23" s="2"/>
      <c r="D23" s="2"/>
      <c r="E23" s="2"/>
      <c r="F23" s="2"/>
      <c r="G23" s="2"/>
      <c r="H23" s="2"/>
      <c r="I23" s="2"/>
      <c r="J23" s="5"/>
      <c r="K23" s="34"/>
      <c r="L23" s="33"/>
      <c r="M23" s="6"/>
      <c r="N23" s="4"/>
      <c r="O23" s="4"/>
      <c r="P23" s="4"/>
      <c r="Q23" s="7"/>
      <c r="R23" s="6"/>
      <c r="S23" s="4"/>
      <c r="T23" s="4"/>
      <c r="U23" s="4"/>
      <c r="V23" s="25"/>
      <c r="W23" s="6"/>
      <c r="X23" s="4"/>
      <c r="Y23" s="4"/>
      <c r="Z23" s="7"/>
      <c r="AA23" s="27"/>
      <c r="AB23" s="2"/>
      <c r="AC23" s="2"/>
      <c r="AD23" s="2"/>
      <c r="AE23" s="42"/>
    </row>
    <row r="24" spans="1:31">
      <c r="A24" s="41"/>
      <c r="B24" s="2"/>
      <c r="C24" s="2"/>
      <c r="D24" s="2"/>
      <c r="E24" s="2"/>
      <c r="F24" s="2"/>
      <c r="G24" s="2"/>
      <c r="H24" s="2"/>
      <c r="I24" s="2"/>
      <c r="J24" s="5"/>
      <c r="K24" s="34"/>
      <c r="L24" s="33"/>
      <c r="M24" s="6"/>
      <c r="N24" s="4"/>
      <c r="O24" s="4"/>
      <c r="P24" s="4"/>
      <c r="Q24" s="7"/>
      <c r="R24" s="6"/>
      <c r="S24" s="4"/>
      <c r="T24" s="4"/>
      <c r="U24" s="4"/>
      <c r="V24" s="25"/>
      <c r="W24" s="6"/>
      <c r="X24" s="4"/>
      <c r="Y24" s="4"/>
      <c r="Z24" s="7"/>
      <c r="AA24" s="27"/>
      <c r="AB24" s="2"/>
      <c r="AC24" s="2"/>
      <c r="AD24" s="2"/>
      <c r="AE24" s="42"/>
    </row>
    <row r="25" spans="1:31">
      <c r="A25" s="41"/>
      <c r="B25" s="2"/>
      <c r="C25" s="2"/>
      <c r="D25" s="2"/>
      <c r="E25" s="2"/>
      <c r="F25" s="2"/>
      <c r="G25" s="2"/>
      <c r="H25" s="2"/>
      <c r="I25" s="2"/>
      <c r="J25" s="5"/>
      <c r="K25" s="34"/>
      <c r="L25" s="36"/>
      <c r="M25" s="6"/>
      <c r="N25" s="4"/>
      <c r="O25" s="4"/>
      <c r="P25" s="4"/>
      <c r="Q25" s="7"/>
      <c r="R25" s="6"/>
      <c r="S25" s="4"/>
      <c r="T25" s="4"/>
      <c r="U25" s="4"/>
      <c r="V25" s="25"/>
      <c r="W25" s="6"/>
      <c r="X25" s="4"/>
      <c r="Y25" s="4"/>
      <c r="Z25" s="7"/>
      <c r="AA25" s="27"/>
      <c r="AB25" s="2"/>
      <c r="AC25" s="2"/>
      <c r="AD25" s="2"/>
      <c r="AE25" s="42"/>
    </row>
    <row r="26" spans="1:31">
      <c r="A26" s="41"/>
      <c r="B26" s="2"/>
      <c r="C26" s="2"/>
      <c r="D26" s="2"/>
      <c r="E26" s="2"/>
      <c r="F26" s="2"/>
      <c r="G26" s="2"/>
      <c r="H26" s="2"/>
      <c r="I26" s="2"/>
      <c r="J26" s="5"/>
      <c r="K26" s="34"/>
      <c r="L26" s="36"/>
      <c r="M26" s="6"/>
      <c r="N26" s="4"/>
      <c r="O26" s="4"/>
      <c r="P26" s="4"/>
      <c r="Q26" s="7"/>
      <c r="R26" s="6"/>
      <c r="S26" s="4"/>
      <c r="T26" s="4"/>
      <c r="U26" s="4"/>
      <c r="V26" s="25"/>
      <c r="W26" s="6"/>
      <c r="X26" s="4"/>
      <c r="Y26" s="4"/>
      <c r="Z26" s="7"/>
      <c r="AA26" s="27"/>
      <c r="AB26" s="2"/>
      <c r="AC26" s="2"/>
      <c r="AD26" s="2"/>
      <c r="AE26" s="42"/>
    </row>
    <row r="27" spans="1:31">
      <c r="A27" s="41"/>
      <c r="B27" s="2"/>
      <c r="C27" s="2"/>
      <c r="D27" s="2"/>
      <c r="E27" s="2"/>
      <c r="F27" s="2"/>
      <c r="G27" s="2"/>
      <c r="H27" s="2"/>
      <c r="I27" s="2"/>
      <c r="J27" s="5"/>
      <c r="K27" s="34"/>
      <c r="L27" s="37"/>
      <c r="M27" s="6"/>
      <c r="N27" s="4"/>
      <c r="O27" s="4"/>
      <c r="P27" s="4"/>
      <c r="Q27" s="7"/>
      <c r="R27" s="6"/>
      <c r="S27" s="4"/>
      <c r="T27" s="4"/>
      <c r="U27" s="4"/>
      <c r="V27" s="25"/>
      <c r="W27" s="6"/>
      <c r="X27" s="4"/>
      <c r="Y27" s="4"/>
      <c r="Z27" s="7"/>
      <c r="AA27" s="27"/>
      <c r="AB27" s="2"/>
      <c r="AC27" s="2"/>
      <c r="AD27" s="2"/>
      <c r="AE27" s="42"/>
    </row>
    <row r="28" spans="1:31">
      <c r="A28" s="41"/>
      <c r="B28" s="2"/>
      <c r="C28" s="2"/>
      <c r="D28" s="2"/>
      <c r="E28" s="2"/>
      <c r="F28" s="2"/>
      <c r="G28" s="2"/>
      <c r="H28" s="2"/>
      <c r="I28" s="2"/>
      <c r="J28" s="5"/>
      <c r="K28" s="34"/>
      <c r="L28" s="33"/>
      <c r="M28" s="6"/>
      <c r="N28" s="4"/>
      <c r="O28" s="4"/>
      <c r="P28" s="4"/>
      <c r="Q28" s="7"/>
      <c r="R28" s="6"/>
      <c r="S28" s="4"/>
      <c r="T28" s="4"/>
      <c r="U28" s="4"/>
      <c r="V28" s="25"/>
      <c r="W28" s="6"/>
      <c r="X28" s="4"/>
      <c r="Y28" s="4"/>
      <c r="Z28" s="7"/>
      <c r="AA28" s="27"/>
      <c r="AB28" s="2"/>
      <c r="AC28" s="2"/>
      <c r="AD28" s="2"/>
      <c r="AE28" s="42"/>
    </row>
    <row r="29" spans="1:31" ht="15.75" thickBot="1">
      <c r="A29" s="43"/>
      <c r="B29" s="44"/>
      <c r="C29" s="44"/>
      <c r="D29" s="44"/>
      <c r="E29" s="44"/>
      <c r="F29" s="44"/>
      <c r="G29" s="44"/>
      <c r="H29" s="44"/>
      <c r="I29" s="44"/>
      <c r="J29" s="45"/>
      <c r="K29" s="38"/>
      <c r="L29" s="39"/>
      <c r="M29" s="8"/>
      <c r="N29" s="9"/>
      <c r="O29" s="9"/>
      <c r="P29" s="9"/>
      <c r="Q29" s="10"/>
      <c r="R29" s="8"/>
      <c r="S29" s="9"/>
      <c r="T29" s="9"/>
      <c r="U29" s="9"/>
      <c r="V29" s="29"/>
      <c r="W29" s="8"/>
      <c r="X29" s="9"/>
      <c r="Y29" s="9"/>
      <c r="Z29" s="10"/>
      <c r="AA29" s="46"/>
      <c r="AB29" s="44"/>
      <c r="AC29" s="44"/>
      <c r="AD29" s="44"/>
      <c r="AE29" s="47"/>
    </row>
  </sheetData>
  <mergeCells count="3">
    <mergeCell ref="M1:Q1"/>
    <mergeCell ref="R1:V1"/>
    <mergeCell ref="W1:Z1"/>
  </mergeCells>
  <dataValidations count="1">
    <dataValidation type="whole" operator="greaterThan" allowBlank="1" sqref="K3:L3 K5:L18 L19 K20:L26 L28:L29 K28" xr:uid="{00000000-0002-0000-0000-000000000000}">
      <formula1>10000</formula1>
      <formula2>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Позднякова Екатерина</dc:creator>
  <cp:lastModifiedBy>Лапшина Марина</cp:lastModifiedBy>
  <dcterms:created xsi:type="dcterms:W3CDTF">2015-06-05T18:19:34Z</dcterms:created>
  <dcterms:modified xsi:type="dcterms:W3CDTF">2025-12-04T10:49:19Z</dcterms:modified>
</cp:coreProperties>
</file>