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64E99340-D5EC-4423-A918-9829976B13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<sst xmlns="http://schemas.openxmlformats.org/spreadsheetml/2006/main" count="255" uniqueCount="145">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</sst>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F138" sqref="F13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45976</v>
      </c>
      <c r="E3" s="7" t="s">
        <v>3</v>
      </c>
      <c r="F3" s="84">
        <f>D3+3</f>
        <v>45979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667</v>
      </c>
      <c r="F12" s="23">
        <v>1.3340000000000001</v>
      </c>
      <c r="G12" s="23">
        <f>E12</f>
        <v>667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360</v>
      </c>
      <c r="F13" s="23">
        <v>0.4</v>
      </c>
      <c r="G13" s="23">
        <f>E13*F13</f>
        <v>144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47</v>
      </c>
      <c r="F15" s="23">
        <v>1.35</v>
      </c>
      <c r="G15" s="23">
        <f>E15</f>
        <v>47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133</v>
      </c>
      <c r="F22" s="23">
        <v>1.35</v>
      </c>
      <c r="G22" s="23">
        <f>E22</f>
        <v>133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700</v>
      </c>
      <c r="F23" s="23">
        <v>0.4</v>
      </c>
      <c r="G23" s="23">
        <f>E23*F23</f>
        <v>280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160</v>
      </c>
      <c r="F24" s="23">
        <v>1.3540000000000001</v>
      </c>
      <c r="G24" s="23">
        <f>E24</f>
        <v>160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96</v>
      </c>
      <c r="F25" s="23">
        <v>0.4</v>
      </c>
      <c r="G25" s="23">
        <f>E25*F25</f>
        <v>38.400000000000006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18</v>
      </c>
      <c r="F27" s="23">
        <v>0.4</v>
      </c>
      <c r="G27" s="23">
        <f>E27*F27</f>
        <v>7.2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70</v>
      </c>
      <c r="F28" s="23">
        <v>0.3</v>
      </c>
      <c r="G28" s="23">
        <f>E28*F28</f>
        <v>21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88</v>
      </c>
      <c r="F29" s="23">
        <v>0.4</v>
      </c>
      <c r="G29" s="23">
        <f>E29*F29</f>
        <v>35.200000000000003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154</v>
      </c>
      <c r="F32" s="23">
        <v>1</v>
      </c>
      <c r="G32" s="23">
        <f>E32</f>
        <v>154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192</v>
      </c>
      <c r="F34" s="23">
        <v>0.4</v>
      </c>
      <c r="G34" s="23">
        <f>E34*F34</f>
        <v>76.800000000000011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226</v>
      </c>
      <c r="F39" s="23">
        <v>0.4</v>
      </c>
      <c r="G39" s="23">
        <f>E39*F39</f>
        <v>90.4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150</v>
      </c>
      <c r="F41" s="23">
        <v>0.36</v>
      </c>
      <c r="G41" s="23">
        <f>E41*F41</f>
        <v>54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489</v>
      </c>
      <c r="F43" s="23">
        <v>0.3</v>
      </c>
      <c r="G43" s="23">
        <f>E43*F43</f>
        <v>146.69999999999999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12</v>
      </c>
      <c r="F47" s="23">
        <v>1</v>
      </c>
      <c r="G47" s="23">
        <f>E47</f>
        <v>12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74</v>
      </c>
      <c r="F48" s="23">
        <v>0.4</v>
      </c>
      <c r="G48" s="23">
        <f>E48*F48</f>
        <v>29.6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8</v>
      </c>
      <c r="F50" s="23">
        <v>0.4</v>
      </c>
      <c r="G50" s="23">
        <f>E50*F50</f>
        <v>3.2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39</v>
      </c>
      <c r="F51" s="23">
        <v>0.33</v>
      </c>
      <c r="G51" s="23">
        <f>E51*F51</f>
        <v>12.870000000000001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101</v>
      </c>
      <c r="F53" s="23">
        <v>1.0249999999999999</v>
      </c>
      <c r="G53" s="23">
        <f>E53</f>
        <v>101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>
        <v>15</v>
      </c>
      <c r="F54" s="23"/>
      <c r="G54" s="23">
        <f>E54</f>
        <v>15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70</v>
      </c>
      <c r="F56" s="23">
        <v>0.41</v>
      </c>
      <c r="G56" s="23">
        <f>F56*E56</f>
        <v>28.7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61</v>
      </c>
      <c r="F59" s="23">
        <v>0.3</v>
      </c>
      <c r="G59" s="23">
        <f>E59*F59</f>
        <v>18.3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2700</v>
      </c>
      <c r="F60" s="23">
        <v>0.41</v>
      </c>
      <c r="G60" s="23">
        <f>E60*F60</f>
        <v>1107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42</v>
      </c>
      <c r="F68" s="23">
        <v>0.1</v>
      </c>
      <c r="G68" s="23">
        <f t="shared" si="4"/>
        <v>4.2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12</v>
      </c>
      <c r="F70" s="23">
        <v>0.28000000000000003</v>
      </c>
      <c r="G70" s="23">
        <f t="shared" si="4"/>
        <v>3.3600000000000003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250</v>
      </c>
      <c r="F74" s="23">
        <v>0.35</v>
      </c>
      <c r="G74" s="23">
        <f t="shared" si="4"/>
        <v>87.5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389</v>
      </c>
      <c r="F78" s="23">
        <v>0.35</v>
      </c>
      <c r="G78" s="23">
        <f t="shared" si="4"/>
        <v>136.14999999999998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209</v>
      </c>
      <c r="F79" s="23">
        <v>1</v>
      </c>
      <c r="G79" s="23">
        <f>E79</f>
        <v>209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145</v>
      </c>
      <c r="F80" s="23">
        <v>0.83399999999999996</v>
      </c>
      <c r="G80" s="23">
        <f>E80</f>
        <v>145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14</v>
      </c>
      <c r="F82" s="23">
        <v>0.33</v>
      </c>
      <c r="G82" s="23">
        <f>E82*F82</f>
        <v>4.62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53</v>
      </c>
      <c r="F84" s="23">
        <v>1</v>
      </c>
      <c r="G84" s="23">
        <f>E84</f>
        <v>53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17</v>
      </c>
      <c r="F91" s="23">
        <v>0.33</v>
      </c>
      <c r="G91" s="23">
        <f>E91*F91</f>
        <v>5.61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70</v>
      </c>
      <c r="F93" s="67">
        <v>0.22</v>
      </c>
      <c r="G93" s="23">
        <f>E93*F93</f>
        <v>15.4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>
        <v>17</v>
      </c>
      <c r="F95" s="23">
        <v>0.14000000000000001</v>
      </c>
      <c r="G95" s="23">
        <f>E95*F95</f>
        <v>2.3800000000000003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40</v>
      </c>
      <c r="F97" s="23">
        <v>0.25</v>
      </c>
      <c r="G97" s="23">
        <f>E97*F97</f>
        <v>10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30</v>
      </c>
      <c r="F98" s="23">
        <v>0.52500000000000002</v>
      </c>
      <c r="G98" s="23">
        <f>E98</f>
        <v>30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30</v>
      </c>
      <c r="F99" s="23"/>
      <c r="G99" s="23">
        <f>E99</f>
        <v>30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>
        <v>60</v>
      </c>
      <c r="F100" s="23"/>
      <c r="G100" s="23">
        <f>E100</f>
        <v>60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6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24</v>
      </c>
      <c r="F102" s="23">
        <v>0.25</v>
      </c>
      <c r="G102" s="23">
        <f t="shared" si="6"/>
        <v>6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88</v>
      </c>
      <c r="F103" s="23">
        <v>0.12</v>
      </c>
      <c r="G103" s="23">
        <f t="shared" si="6"/>
        <v>10.559999999999999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1200</v>
      </c>
      <c r="F110" s="23">
        <v>0.09</v>
      </c>
      <c r="G110" s="23">
        <f t="shared" si="6"/>
        <v>108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61</v>
      </c>
      <c r="F112" s="23">
        <v>0.25</v>
      </c>
      <c r="G112" s="23">
        <f>E112*F112</f>
        <v>15.25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308</v>
      </c>
      <c r="F113" s="23">
        <v>0.1</v>
      </c>
      <c r="G113" s="23">
        <f>E113*F113</f>
        <v>30.8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70</v>
      </c>
      <c r="F114" s="23">
        <v>0.09</v>
      </c>
      <c r="G114" s="23">
        <f>E114*F114</f>
        <v>6.3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>
        <v>11</v>
      </c>
      <c r="F115" s="23">
        <v>0.51300000000000001</v>
      </c>
      <c r="G115" s="23">
        <f>E115</f>
        <v>11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82</v>
      </c>
      <c r="F119" s="23">
        <v>1.367</v>
      </c>
      <c r="G119" s="23">
        <f>E119</f>
        <v>82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12</v>
      </c>
      <c r="F120" s="23">
        <v>0.4</v>
      </c>
      <c r="G120" s="23">
        <f>E120*F120</f>
        <v>4.8000000000000007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50</v>
      </c>
      <c r="F125" s="23">
        <v>0.15</v>
      </c>
      <c r="G125" s="23">
        <f>F125*E125</f>
        <v>7.5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19</v>
      </c>
      <c r="F128" s="23">
        <v>0.3</v>
      </c>
      <c r="G128" s="23">
        <f>E128*F128</f>
        <v>5.7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9933</v>
      </c>
      <c r="F131" s="17"/>
      <c r="G131" s="17">
        <f>SUM(G11:G130)</f>
        <v>4466.5000000000009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2025-11-12T10:15:27Z</dcterms:modified>
</cp:coreProperties>
</file>