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705E5A1-5F83-4D97-BF7B-65229DA83B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<sst xmlns="http://schemas.openxmlformats.org/spreadsheetml/2006/main" count="257" uniqueCount="146">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</sst>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46005</v>
      </c>
      <c r="E3" s="7" t="s">
        <v>3</v>
      </c>
      <c r="F3" s="84">
        <f>D3+3</f>
        <v>46008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45</v>
      </c>
      <c r="F12" s="23">
        <v>1.3340000000000001</v>
      </c>
      <c r="G12" s="23">
        <f>E12</f>
        <v>45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217</v>
      </c>
      <c r="F13" s="23">
        <v>0.4</v>
      </c>
      <c r="G13" s="23">
        <f>E13*F13</f>
        <v>86.800000000000011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27</v>
      </c>
      <c r="F15" s="23">
        <v>1.35</v>
      </c>
      <c r="G15" s="23">
        <f>E15</f>
        <v>27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269</v>
      </c>
      <c r="F22" s="23">
        <v>1.35</v>
      </c>
      <c r="G22" s="23">
        <f>E22</f>
        <v>269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67</v>
      </c>
      <c r="F23" s="23">
        <v>0.4</v>
      </c>
      <c r="G23" s="23">
        <f>E23*F23</f>
        <v>26.8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85</v>
      </c>
      <c r="F24" s="23">
        <v>1.3540000000000001</v>
      </c>
      <c r="G24" s="23">
        <f>E24</f>
        <v>85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>
        <v>24</v>
      </c>
      <c r="F26" s="23">
        <v>0.4</v>
      </c>
      <c r="G26" s="23">
        <f>E26*F26</f>
        <v>9.6000000000000014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150</v>
      </c>
      <c r="F27" s="23">
        <v>0.4</v>
      </c>
      <c r="G27" s="23">
        <f>E27*F27</f>
        <v>60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34</v>
      </c>
      <c r="F29" s="23">
        <v>0.4</v>
      </c>
      <c r="G29" s="23">
        <f>E29*F29</f>
        <v>13.600000000000001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70</v>
      </c>
      <c r="F30" s="23">
        <v>1</v>
      </c>
      <c r="G30" s="23">
        <f>E30</f>
        <v>70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48</v>
      </c>
      <c r="F32" s="23">
        <v>1</v>
      </c>
      <c r="G32" s="23">
        <f>E32</f>
        <v>48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112</v>
      </c>
      <c r="F34" s="23">
        <v>0.4</v>
      </c>
      <c r="G34" s="23">
        <f>E34*F34</f>
        <v>44.800000000000004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417</v>
      </c>
      <c r="F36" s="67">
        <v>0.4</v>
      </c>
      <c r="G36" s="23">
        <f>E36*F36</f>
        <v>166.8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196</v>
      </c>
      <c r="F38" s="23">
        <v>1.05</v>
      </c>
      <c r="G38" s="23">
        <f>E38</f>
        <v>196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97</v>
      </c>
      <c r="F39" s="23">
        <v>0.4</v>
      </c>
      <c r="G39" s="23">
        <f t="shared" ref="G39:G44" si="3">E39*F39</f>
        <v>38.800000000000004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90</v>
      </c>
      <c r="F44" s="23">
        <v>0.3</v>
      </c>
      <c r="G44" s="23">
        <f t="shared" si="3"/>
        <v>27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>
        <v>54</v>
      </c>
      <c r="F45" s="23">
        <v>2.125</v>
      </c>
      <c r="G45" s="23">
        <f>E45</f>
        <v>54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>
        <v>16</v>
      </c>
      <c r="F48" s="23">
        <v>1</v>
      </c>
      <c r="G48" s="23">
        <f>E48</f>
        <v>16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125</v>
      </c>
      <c r="F50" s="23">
        <v>0.41</v>
      </c>
      <c r="G50" s="23">
        <f>E50*F50</f>
        <v>51.25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98</v>
      </c>
      <c r="F54" s="23">
        <v>1.0249999999999999</v>
      </c>
      <c r="G54" s="23">
        <f>E54</f>
        <v>98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54</v>
      </c>
      <c r="F57" s="23">
        <v>0.41</v>
      </c>
      <c r="G57" s="23">
        <f>F57*E57</f>
        <v>22.139999999999997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135</v>
      </c>
      <c r="F59" s="23">
        <v>0.41</v>
      </c>
      <c r="G59" s="23">
        <f>E59*F59</f>
        <v>55.349999999999994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418</v>
      </c>
      <c r="F61" s="23">
        <v>0.41</v>
      </c>
      <c r="G61" s="23">
        <f>E61*F61</f>
        <v>171.38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38</v>
      </c>
      <c r="F64" s="23">
        <v>1</v>
      </c>
      <c r="G64" s="23">
        <f>E64</f>
        <v>38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146</v>
      </c>
      <c r="F70" s="23">
        <v>0.28000000000000003</v>
      </c>
      <c r="G70" s="23">
        <f t="shared" si="4"/>
        <v>40.880000000000003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20</v>
      </c>
      <c r="F71" s="23">
        <v>0.28000000000000003</v>
      </c>
      <c r="G71" s="23">
        <f t="shared" si="4"/>
        <v>5.6000000000000005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91</v>
      </c>
      <c r="F72" s="23">
        <v>0.28000000000000003</v>
      </c>
      <c r="G72" s="23">
        <f t="shared" si="4"/>
        <v>25.480000000000004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90</v>
      </c>
      <c r="F73" s="23">
        <v>0.35</v>
      </c>
      <c r="G73" s="23">
        <f t="shared" si="4"/>
        <v>31.499999999999996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>
        <v>9</v>
      </c>
      <c r="F74" s="75">
        <v>0.33</v>
      </c>
      <c r="G74" s="23">
        <f t="shared" si="4"/>
        <v>2.97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169</v>
      </c>
      <c r="F75" s="23">
        <v>0.35</v>
      </c>
      <c r="G75" s="23">
        <f t="shared" si="4"/>
        <v>59.15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37</v>
      </c>
      <c r="F76" s="23">
        <v>0.28000000000000003</v>
      </c>
      <c r="G76" s="23">
        <f t="shared" si="4"/>
        <v>10.360000000000001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181</v>
      </c>
      <c r="F77" s="23">
        <v>0.28000000000000003</v>
      </c>
      <c r="G77" s="23">
        <f t="shared" si="4"/>
        <v>50.680000000000007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>
        <v>14</v>
      </c>
      <c r="F78" s="23">
        <v>0.28000000000000003</v>
      </c>
      <c r="G78" s="23">
        <f t="shared" si="4"/>
        <v>3.9200000000000004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112</v>
      </c>
      <c r="F80" s="23">
        <v>1</v>
      </c>
      <c r="G80" s="23">
        <f>E80</f>
        <v>112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81</v>
      </c>
      <c r="F81" s="23">
        <v>0.83399999999999996</v>
      </c>
      <c r="G81" s="23">
        <f>E81</f>
        <v>81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44</v>
      </c>
      <c r="F85" s="23">
        <v>1</v>
      </c>
      <c r="G85" s="23">
        <f>E85</f>
        <v>44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25</v>
      </c>
      <c r="F86" s="23">
        <v>0.33</v>
      </c>
      <c r="G86" s="23">
        <f>E86*F86</f>
        <v>8.25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19</v>
      </c>
      <c r="F87" s="23">
        <v>1</v>
      </c>
      <c r="G87" s="23">
        <f>E87</f>
        <v>19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45</v>
      </c>
      <c r="F94" s="67">
        <v>0.22</v>
      </c>
      <c r="G94" s="23">
        <f>E94*F94</f>
        <v>9.9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22</v>
      </c>
      <c r="F95" s="75">
        <v>0.1</v>
      </c>
      <c r="G95" s="23">
        <f>E95*F95</f>
        <v>2.2000000000000002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200</v>
      </c>
      <c r="F97" s="23">
        <v>0.1</v>
      </c>
      <c r="G97" s="23">
        <f>E97*F97</f>
        <v>20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300</v>
      </c>
      <c r="F98" s="23">
        <v>0.25</v>
      </c>
      <c r="G98" s="23">
        <f>E98*F98</f>
        <v>75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>
        <v>15</v>
      </c>
      <c r="F99" s="23">
        <v>0.52500000000000002</v>
      </c>
      <c r="G99" s="23">
        <f>E99</f>
        <v>15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350</v>
      </c>
      <c r="F102" s="23">
        <v>0.25</v>
      </c>
      <c r="G102" s="23">
        <f t="shared" ref="G102:G111" si="7">E102*F102</f>
        <v>87.5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43</v>
      </c>
      <c r="F103" s="23">
        <v>0.25</v>
      </c>
      <c r="G103" s="23">
        <f t="shared" si="7"/>
        <v>10.75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22</v>
      </c>
      <c r="F112" s="23">
        <v>0.50700000000000001</v>
      </c>
      <c r="G112" s="23">
        <f>E112</f>
        <v>22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300</v>
      </c>
      <c r="F113" s="23">
        <v>0.25</v>
      </c>
      <c r="G113" s="23">
        <f>E113*F113</f>
        <v>75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22</v>
      </c>
      <c r="F114" s="23">
        <v>0.1</v>
      </c>
      <c r="G114" s="23">
        <f>E114*F114</f>
        <v>2.2000000000000002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22</v>
      </c>
      <c r="F115" s="23">
        <v>0.09</v>
      </c>
      <c r="G115" s="23">
        <f>E115*F115</f>
        <v>1.98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>
        <v>22</v>
      </c>
      <c r="F116" s="23">
        <v>0.51300000000000001</v>
      </c>
      <c r="G116" s="23">
        <f>E116</f>
        <v>22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81</v>
      </c>
      <c r="F120" s="23">
        <v>1.367</v>
      </c>
      <c r="G120" s="23">
        <f>E120</f>
        <v>81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>
        <v>10</v>
      </c>
      <c r="F124" s="23">
        <v>0.1</v>
      </c>
      <c r="G124" s="23">
        <f>E124*F124</f>
        <v>1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>
        <v>37</v>
      </c>
      <c r="F128" s="23">
        <v>0.3</v>
      </c>
      <c r="G128" s="23">
        <f>E128*F128</f>
        <v>11.1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89</v>
      </c>
      <c r="F130" s="75">
        <v>0.18</v>
      </c>
      <c r="G130" s="23">
        <f>E130*F130</f>
        <v>16.02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5504</v>
      </c>
      <c r="F132" s="17"/>
      <c r="G132" s="17">
        <f>SUM(G11:G131)</f>
        <v>2667.76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2025-12-10T10:02:40Z</dcterms:modified>
</cp:coreProperties>
</file>