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ОПТы\2025\11,25\03,11,25 Бутырин на погрузку с филиалами на 08,11,25\"/>
    </mc:Choice>
  </mc:AlternateContent>
  <xr:revisionPtr revIDLastSave="0" documentId="13_ncr:1_{E4F50D52-6816-4957-A805-D39A6E8BD5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<sst xmlns="http://schemas.openxmlformats.org/spreadsheetml/2006/main" count="144" uniqueCount="77">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</sst>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J9" sqref="J9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1828</v>
      </c>
      <c r="E4" s="14" cm="1">
        <f t="array" ref="E4">SUM(E5:E474)</f>
        <v>1471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111</v>
      </c>
      <c r="E6" s="18" cm="1">
        <f t="array" ref="E6">ROUND(C6*D6,0)</f>
        <v>111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117</v>
      </c>
      <c r="E7" s="18" cm="1">
        <f t="array" ref="E7">ROUND(C7*D7,0)</f>
        <v>117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94</v>
      </c>
      <c r="E15" s="18" cm="1">
        <f t="array" ref="E15">ROUND(C15*D15,0)</f>
        <v>94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141</v>
      </c>
      <c r="E16" s="18" cm="1">
        <f t="array" ref="E16">ROUND(C16*D16,0)</f>
        <v>141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112</v>
      </c>
      <c r="E18" s="18" cm="1">
        <f t="array" ref="E18">ROUND(C18*D18,0)</f>
        <v>112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290</v>
      </c>
      <c r="E19" s="18" cm="1">
        <f t="array" ref="E19">ROUND(C19*D19,0)</f>
        <v>290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52</v>
      </c>
      <c r="E20" s="18" cm="1">
        <f t="array" ref="E20">ROUND(C20*D20,0)</f>
        <v>52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36</v>
      </c>
      <c r="E21" s="18" cm="1">
        <f t="array" ref="E21">ROUND(C21*D21,0)</f>
        <v>36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70</v>
      </c>
      <c r="E22" s="18" cm="1">
        <f t="array" ref="E22">ROUND(C22*D22,0)</f>
        <v>70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50</v>
      </c>
      <c r="E23" s="18" cm="1">
        <f t="array" ref="E23">ROUND(C23*D23,0)</f>
        <v>50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215</v>
      </c>
      <c r="E25" s="18" cm="1">
        <f t="array" ref="E25">ROUND(C25*D25,0)</f>
        <v>86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188</v>
      </c>
      <c r="E27" s="18" cm="1">
        <f t="array" ref="E27">ROUND(C27*D27,0)</f>
        <v>75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83</v>
      </c>
      <c r="E31" s="18" cm="1">
        <f t="array" ref="E31">ROUND(C31*D31,0)</f>
        <v>33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109</v>
      </c>
      <c r="E32" s="18" cm="1">
        <f t="array" ref="E32">ROUND(C32*D32,0)</f>
        <v>44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160</v>
      </c>
      <c r="E60" s="18" cm="1">
        <f t="array" ref="E60">ROUND(C60*D60,0)</f>
        <v>160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2025-11-05T13:06:56Z</dcterms:modified>
</cp:coreProperties>
</file>