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<sst xmlns="http://schemas.openxmlformats.org/spreadsheetml/2006/main" count="66" uniqueCount="66">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</sst>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10" activePane="bottomLeft" state="frozen"/>
      <selection pane="bottomLeft" activeCell="G36" sqref="G36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hidden="1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/>
      <c r="G3" s="37">
        <f t="shared" ref="G3:G16" si="0">F3*C3</f>
        <v>0</v>
      </c>
      <c r="H3" s="31">
        <f t="shared" ref="H3:H16" si="1">F3*D3</f>
        <v>0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hidden="1" customHeight="1" thickBot="1" x14ac:dyDescent="0.35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x14ac:dyDescent="0.35">
      <c r="B8" s="11" t="s">
        <v>8</v>
      </c>
      <c r="C8" s="3">
        <v>1</v>
      </c>
      <c r="D8" s="21">
        <v>199.36</v>
      </c>
      <c r="E8" s="27" t="s">
        <v>39</v>
      </c>
      <c r="F8" s="38">
        <v>4000</v>
      </c>
      <c r="G8" s="37">
        <f t="shared" si="0"/>
        <v>4000</v>
      </c>
      <c r="H8" s="31">
        <f t="shared" si="1"/>
        <v>797440</v>
      </c>
    </row>
    <row r="9" spans="2:8" ht="27" hidden="1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/>
      <c r="G9" s="37">
        <f t="shared" si="0"/>
        <v>0</v>
      </c>
      <c r="H9" s="31">
        <f t="shared" si="1"/>
        <v>0</v>
      </c>
    </row>
    <row r="10" spans="2:8" ht="27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500</v>
      </c>
      <c r="G10" s="37">
        <f t="shared" si="0"/>
        <v>500</v>
      </c>
      <c r="H10" s="31">
        <f t="shared" si="1"/>
        <v>128735.00000000001</v>
      </c>
    </row>
    <row r="11" spans="2:8" ht="27" hidden="1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/>
      <c r="G11" s="37">
        <f t="shared" si="0"/>
        <v>0</v>
      </c>
      <c r="H11" s="31">
        <f t="shared" si="1"/>
        <v>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3000</v>
      </c>
      <c r="G12" s="37">
        <f t="shared" si="0"/>
        <v>3000</v>
      </c>
      <c r="H12" s="31">
        <f t="shared" si="1"/>
        <v>498000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3000</v>
      </c>
      <c r="G13" s="37">
        <f t="shared" si="0"/>
        <v>3000</v>
      </c>
      <c r="H13" s="31">
        <f t="shared" si="1"/>
        <v>498000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500</v>
      </c>
      <c r="G14" s="37">
        <f t="shared" si="0"/>
        <v>500</v>
      </c>
      <c r="H14" s="31">
        <f t="shared" si="1"/>
        <v>138130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hidden="1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/>
      <c r="G16" s="37">
        <f t="shared" si="0"/>
        <v>0</v>
      </c>
      <c r="H16" s="31">
        <f t="shared" si="1"/>
        <v>0</v>
      </c>
    </row>
    <row r="17" spans="2:8" ht="26.25" hidden="1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/>
      <c r="G17" s="37">
        <f t="shared" ref="G17:G23" si="2">F17*C17</f>
        <v>0</v>
      </c>
      <c r="H17" s="31">
        <f t="shared" ref="H17:H23" si="3">F17*D17</f>
        <v>0</v>
      </c>
    </row>
    <row r="18" spans="2:8" ht="26.25" hidden="1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/>
      <c r="G18" s="37">
        <f t="shared" si="2"/>
        <v>0</v>
      </c>
      <c r="H18" s="31">
        <f t="shared" si="3"/>
        <v>0</v>
      </c>
    </row>
    <row r="19" spans="2:8" ht="26.25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100</v>
      </c>
      <c r="G19" s="37">
        <f t="shared" si="2"/>
        <v>100</v>
      </c>
      <c r="H19" s="31">
        <f t="shared" si="3"/>
        <v>14681.691005908528</v>
      </c>
    </row>
    <row r="20" spans="2:8" ht="26.25" hidden="1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/>
      <c r="G20" s="37">
        <f t="shared" si="2"/>
        <v>0</v>
      </c>
      <c r="H20" s="31">
        <f t="shared" si="3"/>
        <v>0</v>
      </c>
    </row>
    <row r="21" spans="2:8" ht="26.25" hidden="1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/>
      <c r="G21" s="37">
        <f t="shared" si="2"/>
        <v>0</v>
      </c>
      <c r="H21" s="31">
        <f t="shared" si="3"/>
        <v>0</v>
      </c>
    </row>
    <row r="22" spans="2:8" ht="26.25" hidden="1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/>
      <c r="G22" s="37">
        <f t="shared" si="2"/>
        <v>0</v>
      </c>
      <c r="H22" s="31">
        <f t="shared" si="3"/>
        <v>0</v>
      </c>
    </row>
    <row r="23" spans="2:8" ht="26.25" hidden="1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/>
      <c r="G23" s="37">
        <f t="shared" si="2"/>
        <v>0</v>
      </c>
      <c r="H23" s="31">
        <f t="shared" si="3"/>
        <v>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200</v>
      </c>
      <c r="G24" s="37">
        <f t="shared" ref="G24:G37" si="4">F24*C24</f>
        <v>200</v>
      </c>
      <c r="H24" s="31">
        <f t="shared" ref="H24:H37" si="5">F24*D24</f>
        <v>43756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500</v>
      </c>
      <c r="G25" s="37">
        <f t="shared" si="4"/>
        <v>225</v>
      </c>
      <c r="H25" s="31">
        <f t="shared" si="5"/>
        <v>68910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1500</v>
      </c>
      <c r="G26" s="37">
        <f t="shared" si="4"/>
        <v>675</v>
      </c>
      <c r="H26" s="31">
        <f t="shared" si="5"/>
        <v>211830</v>
      </c>
    </row>
    <row r="27" spans="2:8" ht="26.25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300</v>
      </c>
      <c r="G27" s="37">
        <f t="shared" si="4"/>
        <v>300</v>
      </c>
      <c r="H27" s="31">
        <f t="shared" si="5"/>
        <v>48826.495059939407</v>
      </c>
    </row>
    <row r="28" spans="2:8" ht="26.25" hidden="1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500</v>
      </c>
      <c r="G29" s="37">
        <f t="shared" si="4"/>
        <v>200</v>
      </c>
      <c r="H29" s="31">
        <f t="shared" si="5"/>
        <v>44510</v>
      </c>
    </row>
    <row r="30" spans="2:8" ht="26.25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200</v>
      </c>
      <c r="G30" s="37">
        <f t="shared" si="4"/>
        <v>80</v>
      </c>
      <c r="H30" s="31">
        <f t="shared" si="5"/>
        <v>17263.160000000003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200</v>
      </c>
      <c r="G31" s="37">
        <v>200</v>
      </c>
      <c r="H31" s="31">
        <f t="shared" si="5"/>
        <v>0</v>
      </c>
    </row>
    <row r="32" spans="2:8" ht="26.25" hidden="1" customHeight="1" x14ac:dyDescent="0.35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3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3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1000</v>
      </c>
      <c r="G36" s="37">
        <f t="shared" si="4"/>
        <v>1000</v>
      </c>
      <c r="H36" s="31">
        <f t="shared" si="5"/>
        <v>209100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17000</v>
      </c>
      <c r="G38" s="35">
        <f>SUM(G3:G37)</f>
        <v>15480</v>
      </c>
      <c r="H38" s="36">
        <f>SUM(H3:H37)</f>
        <v>3092217.3460658481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2025-12-26T08:34:32Z</dcterms:modified>
</cp:coreProperties>
</file>