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264469E-A6A3-4854-8B58-89B62BFC89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<sst xmlns="http://schemas.openxmlformats.org/spreadsheetml/2006/main" count="257" uniqueCount="146">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</sst>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45992</v>
      </c>
      <c r="E3" s="7" t="s">
        <v>3</v>
      </c>
      <c r="F3" s="84">
        <f>D3+3</f>
        <v>45995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150</v>
      </c>
      <c r="F12" s="23">
        <v>1.3340000000000001</v>
      </c>
      <c r="G12" s="23">
        <f>E12</f>
        <v>150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100</v>
      </c>
      <c r="F13" s="23">
        <v>0.4</v>
      </c>
      <c r="G13" s="23">
        <f>E13*F13</f>
        <v>40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50</v>
      </c>
      <c r="F22" s="23">
        <v>1.35</v>
      </c>
      <c r="G22" s="23">
        <f>E22</f>
        <v>50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13</v>
      </c>
      <c r="F23" s="23">
        <v>0.4</v>
      </c>
      <c r="G23" s="23">
        <f>E23*F23</f>
        <v>5.2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176</v>
      </c>
      <c r="F25" s="23">
        <v>0.4</v>
      </c>
      <c r="G25" s="23">
        <f>E25*F25</f>
        <v>70.400000000000006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325</v>
      </c>
      <c r="F36" s="67">
        <v>0.4</v>
      </c>
      <c r="G36" s="23">
        <f>E36*F36</f>
        <v>130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3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/>
      <c r="F42" s="23">
        <v>0.36</v>
      </c>
      <c r="G42" s="23">
        <f t="shared" si="3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5</v>
      </c>
      <c r="F44" s="23">
        <v>0.3</v>
      </c>
      <c r="G44" s="23">
        <f t="shared" si="3"/>
        <v>1.5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>
        <v>291</v>
      </c>
      <c r="F50" s="23">
        <v>0.41</v>
      </c>
      <c r="G50" s="23">
        <f>E50*F50</f>
        <v>119.30999999999999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120</v>
      </c>
      <c r="F54" s="23">
        <v>1.0249999999999999</v>
      </c>
      <c r="G54" s="23">
        <f>E54</f>
        <v>120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>
        <v>115</v>
      </c>
      <c r="F56" s="23">
        <v>0.35</v>
      </c>
      <c r="G56" s="23">
        <f>E56*F56</f>
        <v>40.25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257</v>
      </c>
      <c r="F59" s="23">
        <v>0.41</v>
      </c>
      <c r="G59" s="23">
        <f>E59*F59</f>
        <v>105.36999999999999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301</v>
      </c>
      <c r="F61" s="23">
        <v>0.41</v>
      </c>
      <c r="G61" s="23">
        <f>E61*F61</f>
        <v>123.41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142</v>
      </c>
      <c r="F70" s="23">
        <v>0.28000000000000003</v>
      </c>
      <c r="G70" s="23">
        <f t="shared" si="4"/>
        <v>39.760000000000005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>
        <v>120</v>
      </c>
      <c r="F72" s="23">
        <v>0.28000000000000003</v>
      </c>
      <c r="G72" s="23">
        <f t="shared" si="4"/>
        <v>33.6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154</v>
      </c>
      <c r="F73" s="23">
        <v>0.35</v>
      </c>
      <c r="G73" s="23">
        <f t="shared" si="4"/>
        <v>53.9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168</v>
      </c>
      <c r="F75" s="23">
        <v>0.35</v>
      </c>
      <c r="G75" s="23">
        <f t="shared" si="4"/>
        <v>58.8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207</v>
      </c>
      <c r="F77" s="23">
        <v>0.28000000000000003</v>
      </c>
      <c r="G77" s="23">
        <f t="shared" si="4"/>
        <v>57.960000000000008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136</v>
      </c>
      <c r="F79" s="23">
        <v>0.35</v>
      </c>
      <c r="G79" s="23">
        <f t="shared" si="4"/>
        <v>47.599999999999994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60</v>
      </c>
      <c r="F80" s="23">
        <v>1</v>
      </c>
      <c r="G80" s="23">
        <f>E80</f>
        <v>60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111</v>
      </c>
      <c r="F81" s="23">
        <v>0.83399999999999996</v>
      </c>
      <c r="G81" s="23">
        <f>E81</f>
        <v>111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si="6"/>
        <v>5682</v>
      </c>
      <c r="B104" s="80" t="s">
        <v>117</v>
      </c>
      <c r="C104" s="73" t="s">
        <v>21</v>
      </c>
      <c r="D104" s="74">
        <v>1001193115682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>
        <v>133</v>
      </c>
      <c r="F119" s="23">
        <v>0.4</v>
      </c>
      <c r="G119" s="23">
        <f>E119*F119</f>
        <v>53.2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3134</v>
      </c>
      <c r="F132" s="17"/>
      <c r="G132" s="17">
        <f>SUM(G11:G131)</f>
        <v>1471.26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2025-11-26T08:52:05Z</dcterms:modified>
</cp:coreProperties>
</file>