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11340"/>
  </bookViews>
  <sheets>
    <sheet name="заказ" sheetId="4" r:id="rId1"/>
  </sheet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1" i="4" l="1"/>
</calcChain>
</file>

<file path=xl/sharedStrings.xml><?xml version="1.0" encoding="utf-8"?>
<sst xmlns="http://schemas.openxmlformats.org/spreadsheetml/2006/main" count="31" uniqueCount="31">
  <si>
    <t>САЛЯМИ МЕЛКОЗЕРНЕНАЯ с/к в/у 1/120_60с (5682)</t>
  </si>
  <si>
    <t>МЯСНАЯ Папа может вар п/о 0.4кг 8шт. (6333)</t>
  </si>
  <si>
    <t>БАЛЫКОВАЯ Папа Может п/к в/у 0.31кг 8шт. (6665)</t>
  </si>
  <si>
    <t>ЭКСТРА Папа может с/к в/у 1/250 8шт. (5483)</t>
  </si>
  <si>
    <t>ВЕТЧ.МЯСНАЯ Папа может п/о 0.4кг 8шт. (3215)</t>
  </si>
  <si>
    <t>СЕРВЕЛАТ ЗЕРНИСТЫЙ ПМ в/к в/у 0.35кг (6683)</t>
  </si>
  <si>
    <t>ЭКСТРА Папа может вар п/о 0.4кг 8шт. (6353)</t>
  </si>
  <si>
    <t>БЕКОН Останкино с/к с/н в/у 1/180 10шт. (6919)</t>
  </si>
  <si>
    <t>ЧЕСНОЧНАЯ Папа может п/к в/у 0.35кг 8шт. (6676)</t>
  </si>
  <si>
    <t>ФИЛЕЙНАЯ Папа может вар п/о 0.4кг (6392)</t>
  </si>
  <si>
    <t>ДОКТОРСКАЯ ПРЕМИУМ вар п/о 0.4кг 8шт. (6325)</t>
  </si>
  <si>
    <t>ОХОТНИЧЬЯ Папа может с/к в/у 1/220 8шт. (5931)</t>
  </si>
  <si>
    <t>С СЫРОМ Папа может сос ц/о мгс 0.4кг 6шт (6475)</t>
  </si>
  <si>
    <t>СОЧНЫЕ ПМ сос п/о мгс 0.41кг 10шт. (6722)</t>
  </si>
  <si>
    <t>СОЧНЫЙ ГРИЛЬ ПМ сос п/о мгс 0.41кг 8шт. (6713)</t>
  </si>
  <si>
    <t>СЛИВОЧНЫЕ ПМ сос п/о мгс 0.41кг 10шт. (6726)</t>
  </si>
  <si>
    <t>НЕАПОЛИТАНСКИЙ ДУЭТ с/к с/н мгс 1/90 (6221)</t>
  </si>
  <si>
    <t>ИТАЛЬЯНСКОЕ АССОРТИ с/в с/н мгс 1/90 (6222)</t>
  </si>
  <si>
    <t>БАЛЫК И ШЕЙКА с/в с/н мгс 1/90 10шт. (6223)</t>
  </si>
  <si>
    <t>МЯСНОЕ АССОРТИ к/з с/н мгс 1/90 10шт. (6228)</t>
  </si>
  <si>
    <t>САЛЯМИ Папа может п/к в/у 0.28кг 8шт. (6773)</t>
  </si>
  <si>
    <t>ДЫМОВИЦА ИЗ ЛОПАТКИ ПМ к/в с/н в/у 1/150 (6208)</t>
  </si>
  <si>
    <t>ПОСОЛЬСКАЯ ПМ с/к с/н в/у 1/100 10шт. (6834)</t>
  </si>
  <si>
    <t>МОЛОЧНЫЕ ПРЕМИУМ ПМ сос п/о мгс 0.6кг (6854)</t>
  </si>
  <si>
    <t>ДЛЯ ДЕТЕЙ сос п/о мгс 0.33кг 8шт. (6909)</t>
  </si>
  <si>
    <t>САЛЯМИ Папа может с/к в/у 1/250 8шт. (6937)</t>
  </si>
  <si>
    <t>МЯСНАЯ СО ШПИКОМ вар п/о 0.5кг 8шт. (6337)</t>
  </si>
  <si>
    <t>Итого</t>
  </si>
  <si>
    <t>Товар</t>
  </si>
  <si>
    <t>Заказ</t>
  </si>
  <si>
    <t>Артикул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</si>
</sst>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pane xSplit="2" ySplit="2" topLeftCell="C3" activePane="bottomRight" state="frozen"/>
      <selection pane="topRight" activeCell="S1" sqref="S1"/>
      <selection pane="bottomLeft" activeCell="A3" sqref="A3"/>
      <selection pane="bottomRight" activeCell="E1" sqref="E1:F1048576"/>
    </sheetView>
  </sheetViews>
  <sheetFormatPr defaultColWidth="10.5" defaultRowHeight="11.25" x14ac:dyDescent="0.2"/>
  <cols>
    <col min="1" max="1" width="15.5" style="1" customWidth="1"/>
    <col min="2" max="2" width="52.83203125" style="1" customWidth="1"/>
    <col min="3" max="3" width="8.5" style="1" customWidth="1"/>
  </cols>
  <sheetData>
    <row r="1" spans="1:3" ht="12.75" customHeight="1" x14ac:dyDescent="0.2">
      <c r="A1" s="10" t="s">
        <v>30</v>
      </c>
      <c r="B1" s="10" t="s">
        <v>28</v>
      </c>
      <c r="C1" s="4"/>
    </row>
    <row r="2" spans="1:3" ht="12.75" x14ac:dyDescent="0.2">
      <c r="A2" s="11"/>
      <c r="B2" s="11"/>
      <c r="C2" s="3" t="s">
        <v>29</v>
      </c>
    </row>
    <row r="3" spans="1:3" ht="12.75" x14ac:dyDescent="0.2">
      <c r="A3" s="5"/>
      <c r="B3" s="5"/>
      <c r="C3" s="2"/>
    </row>
    <row r="4" spans="1:3" ht="15" customHeight="1" x14ac:dyDescent="0.2">
      <c r="A4" s="6">
        <v>1001225406754</v>
      </c>
      <c r="B4" t="s">
        <v>18</v>
      </c>
      <c r="C4" s="7">
        <v>286</v>
      </c>
    </row>
    <row r="5" spans="1:3" ht="15" customHeight="1" x14ac:dyDescent="0.2">
      <c r="A5" s="6">
        <v>1001303637233</v>
      </c>
      <c r="B5" t="s">
        <v>2</v>
      </c>
      <c r="C5" s="7">
        <v>210</v>
      </c>
    </row>
    <row r="6" spans="1:3" ht="15" customHeight="1" x14ac:dyDescent="0.2">
      <c r="A6" s="6">
        <v>1001223297103</v>
      </c>
      <c r="B6" t="s">
        <v>7</v>
      </c>
      <c r="C6" s="7">
        <v>459</v>
      </c>
    </row>
    <row r="7" spans="1:3" ht="15" customHeight="1" x14ac:dyDescent="0.2">
      <c r="A7" s="6">
        <v>1001094053215</v>
      </c>
      <c r="B7" t="s">
        <v>4</v>
      </c>
      <c r="C7" s="7">
        <v>144</v>
      </c>
    </row>
    <row r="8" spans="1:3" ht="15" customHeight="1" x14ac:dyDescent="0.2">
      <c r="A8" s="6">
        <v>1001025767284</v>
      </c>
      <c r="B8" t="s">
        <v>24</v>
      </c>
      <c r="C8" s="7">
        <v>253</v>
      </c>
    </row>
    <row r="9" spans="1:3" ht="15" customHeight="1" x14ac:dyDescent="0.2">
      <c r="A9" s="6">
        <v>1001010106325</v>
      </c>
      <c r="B9" t="s">
        <v>10</v>
      </c>
      <c r="C9" s="7">
        <v>398</v>
      </c>
    </row>
    <row r="10" spans="1:3" ht="15" customHeight="1" x14ac:dyDescent="0.2">
      <c r="A10" s="6">
        <v>1001220226208</v>
      </c>
      <c r="B10" t="s">
        <v>21</v>
      </c>
      <c r="C10" s="7">
        <v>209</v>
      </c>
    </row>
    <row r="11" spans="1:3" ht="15" customHeight="1" x14ac:dyDescent="0.2">
      <c r="A11" s="6">
        <v>1001205386222</v>
      </c>
      <c r="B11" t="s">
        <v>17</v>
      </c>
      <c r="C11" s="7">
        <v>289</v>
      </c>
    </row>
    <row r="12" spans="1:3" ht="15" customHeight="1" x14ac:dyDescent="0.2">
      <c r="A12" s="6">
        <v>1001022657074</v>
      </c>
      <c r="B12" t="s">
        <v>23</v>
      </c>
      <c r="C12" s="7">
        <v>363</v>
      </c>
    </row>
    <row r="13" spans="1:3" ht="15" customHeight="1" x14ac:dyDescent="0.2">
      <c r="A13" s="6">
        <v>1001012486333</v>
      </c>
      <c r="B13" t="s">
        <v>1</v>
      </c>
      <c r="C13" s="7">
        <v>257</v>
      </c>
    </row>
    <row r="14" spans="1:3" ht="15" customHeight="1" x14ac:dyDescent="0.2">
      <c r="A14" s="6">
        <v>1001012637334</v>
      </c>
      <c r="B14" t="s">
        <v>26</v>
      </c>
      <c r="C14" s="7">
        <v>200</v>
      </c>
    </row>
    <row r="15" spans="1:3" ht="15" customHeight="1" x14ac:dyDescent="0.2">
      <c r="A15" s="6">
        <v>1001225416228</v>
      </c>
      <c r="B15" t="s">
        <v>19</v>
      </c>
      <c r="C15" s="7">
        <v>373</v>
      </c>
    </row>
    <row r="16" spans="1:3" ht="15" customHeight="1" x14ac:dyDescent="0.2">
      <c r="A16" s="6">
        <v>1001205376221</v>
      </c>
      <c r="B16" t="s">
        <v>16</v>
      </c>
      <c r="C16" s="7">
        <v>211</v>
      </c>
    </row>
    <row r="17" spans="1:3" ht="15" customHeight="1" x14ac:dyDescent="0.2">
      <c r="A17" s="6">
        <v>1001060755931</v>
      </c>
      <c r="B17" t="s">
        <v>11</v>
      </c>
      <c r="C17" s="7">
        <v>344</v>
      </c>
    </row>
    <row r="18" spans="1:3" ht="15" customHeight="1" x14ac:dyDescent="0.2">
      <c r="A18" s="6">
        <v>1001203146834</v>
      </c>
      <c r="B18" t="s">
        <v>22</v>
      </c>
      <c r="C18" s="7">
        <v>133</v>
      </c>
    </row>
    <row r="19" spans="1:3" ht="15" customHeight="1" x14ac:dyDescent="0.2">
      <c r="A19" s="6">
        <v>1001025176475</v>
      </c>
      <c r="B19" t="s">
        <v>12</v>
      </c>
      <c r="C19" s="7">
        <v>268</v>
      </c>
    </row>
    <row r="20" spans="1:3" ht="15" customHeight="1" x14ac:dyDescent="0.2">
      <c r="A20" s="6">
        <v>1001203117382</v>
      </c>
      <c r="B20" t="s">
        <v>0</v>
      </c>
      <c r="C20" s="7">
        <v>366</v>
      </c>
    </row>
    <row r="21" spans="1:3" ht="15" customHeight="1" x14ac:dyDescent="0.2">
      <c r="A21" s="6">
        <v>1001303107241</v>
      </c>
      <c r="B21" t="s">
        <v>20</v>
      </c>
      <c r="C21" s="7">
        <v>250</v>
      </c>
    </row>
    <row r="22" spans="1:3" ht="15" customHeight="1" x14ac:dyDescent="0.2">
      <c r="A22" s="6">
        <v>1001063106937</v>
      </c>
      <c r="B22" t="s">
        <v>25</v>
      </c>
      <c r="C22" s="7">
        <v>166</v>
      </c>
    </row>
    <row r="23" spans="1:3" ht="15" customHeight="1" x14ac:dyDescent="0.2">
      <c r="A23" s="6">
        <v>1001300387154</v>
      </c>
      <c r="B23" t="s">
        <v>5</v>
      </c>
      <c r="C23" s="7">
        <v>252</v>
      </c>
    </row>
    <row r="24" spans="1:3" ht="15" customHeight="1" x14ac:dyDescent="0.2">
      <c r="A24" s="6">
        <v>1001022467080</v>
      </c>
      <c r="B24" t="s">
        <v>15</v>
      </c>
      <c r="C24" s="7">
        <v>310</v>
      </c>
    </row>
    <row r="25" spans="1:3" ht="15" customHeight="1" x14ac:dyDescent="0.2">
      <c r="A25" s="6">
        <v>1001022377066</v>
      </c>
      <c r="B25" t="s">
        <v>13</v>
      </c>
      <c r="C25" s="7">
        <v>358</v>
      </c>
    </row>
    <row r="26" spans="1:3" ht="15" customHeight="1" x14ac:dyDescent="0.2">
      <c r="A26" s="6">
        <v>1001022246713</v>
      </c>
      <c r="B26" t="s">
        <v>14</v>
      </c>
      <c r="C26" s="7">
        <v>357</v>
      </c>
    </row>
    <row r="27" spans="1:3" ht="15" customHeight="1" x14ac:dyDescent="0.2">
      <c r="A27" s="6">
        <v>1001012566392</v>
      </c>
      <c r="B27" t="s">
        <v>9</v>
      </c>
      <c r="C27" s="7">
        <v>200</v>
      </c>
    </row>
    <row r="28" spans="1:3" ht="15" customHeight="1" x14ac:dyDescent="0.2">
      <c r="A28" s="6">
        <v>1001302347177</v>
      </c>
      <c r="B28" t="s">
        <v>8</v>
      </c>
      <c r="C28" s="7">
        <v>212</v>
      </c>
    </row>
    <row r="29" spans="1:3" ht="15" customHeight="1" x14ac:dyDescent="0.2">
      <c r="A29" s="6">
        <v>1001012506353</v>
      </c>
      <c r="B29" t="s">
        <v>6</v>
      </c>
      <c r="C29" s="7">
        <v>233</v>
      </c>
    </row>
    <row r="30" spans="1:3" ht="15" customHeight="1" x14ac:dyDescent="0.2">
      <c r="A30" s="6">
        <v>1001062505483</v>
      </c>
      <c r="B30" t="s">
        <v>3</v>
      </c>
      <c r="C30" s="7">
        <v>187</v>
      </c>
    </row>
    <row r="31" spans="1:3" ht="12.75" x14ac:dyDescent="0.2">
      <c r="A31"/>
      <c r="B31" s="9" t="s">
        <v>27</v>
      </c>
      <c r="C31" s="8">
        <f>SUM(C4:C30)</f>
        <v>7288</v>
      </c>
    </row>
  </sheetData>
  <mergeCells count="2">
    <mergeCell ref="B1:B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Дегтярев Константин Л.</dc:creator>
  <cp:lastModifiedBy>User</cp:lastModifiedBy>
  <dcterms:created xsi:type="dcterms:W3CDTF">2025-11-18T10:36:48Z</dcterms:created>
  <dcterms:modified xsi:type="dcterms:W3CDTF">2025-11-26T06:54:55Z</dcterms:modified>
</cp:coreProperties>
</file>